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6_24\08_Régimes transitoires\08.01_Institut de Psychologie\"/>
    </mc:Choice>
  </mc:AlternateContent>
  <xr:revisionPtr revIDLastSave="0" documentId="13_ncr:1_{81C4DEAC-CD49-4815-96D5-79FEF2CA73FC}" xr6:coauthVersionLast="36" xr6:coauthVersionMax="36" xr10:uidLastSave="{00000000-0000-0000-0000-000000000000}"/>
  <bookViews>
    <workbookView xWindow="0" yWindow="0" windowWidth="28800" windowHeight="11325" activeTab="2" xr2:uid="{00000000-000D-0000-FFFF-FFFF00000000}"/>
  </bookViews>
  <sheets>
    <sheet name=" LAS 1" sheetId="2" r:id="rId1"/>
    <sheet name="LAS 2" sheetId="4" r:id="rId2"/>
    <sheet name="LAS3" sheetId="6" r:id="rId3"/>
    <sheet name=" Paramétrage 1" sheetId="7" r:id="rId4"/>
    <sheet name=" Paramétrage 2 3 " sheetId="8" r:id="rId5"/>
  </sheets>
  <externalReferences>
    <externalReference r:id="rId6"/>
    <externalReference r:id="rId7"/>
  </externalReferences>
  <definedNames>
    <definedName name="PARAM_CM">'[1]Paramètres 14-15'!$B$8</definedName>
    <definedName name="PARAM_TD">'[1]Paramètres 14-15'!$B$9</definedName>
    <definedName name="PARAM_TIC">'[1]Paramètres 14-15'!$B$12</definedName>
    <definedName name="_xlnm.Print_Area" localSheetId="0">' LAS 1'!$A$1:$Q$141</definedName>
    <definedName name="_xlnm.Print_Area" localSheetId="1">'LAS 2'!$A$1:$R$165</definedName>
    <definedName name="_xlnm.Print_Area" localSheetId="2">'LAS3'!$A$1:$R$161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<sst xmlns="http://schemas.openxmlformats.org/spreadsheetml/2006/main" count="898" uniqueCount="421">
  <si>
    <t>Composante</t>
  </si>
  <si>
    <t>Mention</t>
  </si>
  <si>
    <t>Parcours</t>
  </si>
  <si>
    <t>PSYCHO - Institut de psychologie</t>
  </si>
  <si>
    <t>Sciences cognitives</t>
  </si>
  <si>
    <t>Parcours unique</t>
  </si>
  <si>
    <t>Mentions assoiées/BIDI/parcours</t>
  </si>
  <si>
    <t>L1</t>
  </si>
  <si>
    <t>Mention associée 1</t>
  </si>
  <si>
    <t>Mention associée 2</t>
  </si>
  <si>
    <t>Mention associée 3</t>
  </si>
  <si>
    <t>UCBL1</t>
  </si>
  <si>
    <t>PASS/Santé</t>
  </si>
  <si>
    <t>Mention associée 4</t>
  </si>
  <si>
    <t>Mention associée 5</t>
  </si>
  <si>
    <t>Mention associée 6</t>
  </si>
  <si>
    <t>UE</t>
  </si>
  <si>
    <t>ECTS</t>
  </si>
  <si>
    <t>Code Enseignement</t>
  </si>
  <si>
    <t>Libellé enseignement</t>
  </si>
  <si>
    <t>Obligatoire ou optionnel</t>
  </si>
  <si>
    <t>type d'enseignement</t>
  </si>
  <si>
    <t>Type</t>
  </si>
  <si>
    <t>Numéro</t>
  </si>
  <si>
    <t>Nom</t>
  </si>
  <si>
    <t>Semestre 1</t>
  </si>
  <si>
    <t>Fondamentaux - majeure</t>
  </si>
  <si>
    <t>UE1.1</t>
  </si>
  <si>
    <t>UE Majeure Sciences Cognitives 1</t>
  </si>
  <si>
    <t>UE1.1A</t>
  </si>
  <si>
    <t>Introduction aux Sciences Cognitives</t>
  </si>
  <si>
    <t>Obligatoire</t>
  </si>
  <si>
    <t>CM</t>
  </si>
  <si>
    <t>UE1.1B</t>
  </si>
  <si>
    <t>TD</t>
  </si>
  <si>
    <t>UE1.1C</t>
  </si>
  <si>
    <t>Approche multi-disciplinaire d'une fonction</t>
  </si>
  <si>
    <t>UE1.2</t>
  </si>
  <si>
    <t>UE Majeure Sciences Cognitives 2</t>
  </si>
  <si>
    <t>UE1.2A</t>
  </si>
  <si>
    <t>Sciences Cognitives fondamentales</t>
  </si>
  <si>
    <t>UE1.2B</t>
  </si>
  <si>
    <t>UE1.2C</t>
  </si>
  <si>
    <t>Sciences Cognitives appliquées</t>
  </si>
  <si>
    <t>Fondamentaux - mineure</t>
  </si>
  <si>
    <t>UE1.3</t>
  </si>
  <si>
    <t>Mineures 1</t>
  </si>
  <si>
    <t>UE1.3A</t>
  </si>
  <si>
    <t>UE1.3B</t>
  </si>
  <si>
    <t>UE1.3C</t>
  </si>
  <si>
    <t>UE1.3D</t>
  </si>
  <si>
    <t>UE1.3E</t>
  </si>
  <si>
    <t>UE1.4</t>
  </si>
  <si>
    <t>Mineures 2</t>
  </si>
  <si>
    <t>UE1.4A</t>
  </si>
  <si>
    <t>UE1.4B</t>
  </si>
  <si>
    <t>UE1.4C</t>
  </si>
  <si>
    <t>UE1.4D</t>
  </si>
  <si>
    <t>UE1.4E</t>
  </si>
  <si>
    <t>Complémentaires</t>
  </si>
  <si>
    <t>UE1.5</t>
  </si>
  <si>
    <t>Langues</t>
  </si>
  <si>
    <t>UE1.5A</t>
  </si>
  <si>
    <t>Langue vivante 1</t>
  </si>
  <si>
    <t>TR</t>
  </si>
  <si>
    <t>UE1.6</t>
  </si>
  <si>
    <t>Accompagnement</t>
  </si>
  <si>
    <t>UE1.6A</t>
  </si>
  <si>
    <t>Total S1</t>
  </si>
  <si>
    <t>Semestre 2</t>
  </si>
  <si>
    <t>UE2.1</t>
  </si>
  <si>
    <t>UE Fonctionnement Cognitif 1 (accueil MIASHS)</t>
  </si>
  <si>
    <t>UE2.1A</t>
  </si>
  <si>
    <t>Mémoire</t>
  </si>
  <si>
    <t>UE2.1B</t>
  </si>
  <si>
    <t>UE2.1C</t>
  </si>
  <si>
    <t>Perception</t>
  </si>
  <si>
    <t>UE2.1D</t>
  </si>
  <si>
    <t>UE2.1E</t>
  </si>
  <si>
    <t>Raisonnement</t>
  </si>
  <si>
    <t>UE2.1F</t>
  </si>
  <si>
    <t>UE2.2</t>
  </si>
  <si>
    <t>UE2.2A</t>
  </si>
  <si>
    <t>Ergonomie Cognitive</t>
  </si>
  <si>
    <t>UE2.2B</t>
  </si>
  <si>
    <t>UE2.2C</t>
  </si>
  <si>
    <t>Cognition animale</t>
  </si>
  <si>
    <t>UE2.2D</t>
  </si>
  <si>
    <t>UE2.3</t>
  </si>
  <si>
    <t>UE Transversale</t>
  </si>
  <si>
    <t>UE2.3A</t>
  </si>
  <si>
    <t>Statistiques descriptives</t>
  </si>
  <si>
    <t>UE2.3B</t>
  </si>
  <si>
    <t>Psychobiologie</t>
  </si>
  <si>
    <t>UE2.3C</t>
  </si>
  <si>
    <t>Méthodologie expérimentale</t>
  </si>
  <si>
    <t>UE2.4</t>
  </si>
  <si>
    <t>complémentaire NON BIDI 1</t>
  </si>
  <si>
    <t>Ouverture</t>
  </si>
  <si>
    <t>Option</t>
  </si>
  <si>
    <t>Langue vivante 2</t>
  </si>
  <si>
    <t>Sport</t>
  </si>
  <si>
    <t>Entrepreunariat</t>
  </si>
  <si>
    <t>UE2.5</t>
  </si>
  <si>
    <t>complémentaire NON BIDI 2</t>
  </si>
  <si>
    <t>complémentaires BIDI</t>
  </si>
  <si>
    <t>TIC</t>
  </si>
  <si>
    <t>Total S2</t>
  </si>
  <si>
    <t>Total</t>
  </si>
  <si>
    <t>UE Fonctionnement Cognitif 2 (accueil MIASHS + BIDI)</t>
  </si>
  <si>
    <t>complémentaire Lyon 1</t>
  </si>
  <si>
    <t>Parcours 1</t>
  </si>
  <si>
    <t>L2</t>
  </si>
  <si>
    <t>Parcours 2</t>
  </si>
  <si>
    <t>Parcours/BIDI associés</t>
  </si>
  <si>
    <t>BIDI/double licence</t>
  </si>
  <si>
    <t>BIDI</t>
  </si>
  <si>
    <t>Semestre 3</t>
  </si>
  <si>
    <t>UE3.1</t>
  </si>
  <si>
    <t>UE Fonctionnement Cognitif 3 (accueil MIASHS)</t>
  </si>
  <si>
    <t>UE3.1A</t>
  </si>
  <si>
    <t>UE3.1B</t>
  </si>
  <si>
    <t>UE3.1C</t>
  </si>
  <si>
    <t>UE3.1D</t>
  </si>
  <si>
    <t>UE3.1E</t>
  </si>
  <si>
    <t>UE3.1F</t>
  </si>
  <si>
    <t>UE3.2</t>
  </si>
  <si>
    <t>UE3.2A</t>
  </si>
  <si>
    <t>Programmation</t>
  </si>
  <si>
    <t>UE3.2B</t>
  </si>
  <si>
    <t>UE3.2C</t>
  </si>
  <si>
    <t>Attention</t>
  </si>
  <si>
    <t>UE3.2D</t>
  </si>
  <si>
    <t>UE3.3</t>
  </si>
  <si>
    <t>UE3.3A</t>
  </si>
  <si>
    <t>UE3.3B</t>
  </si>
  <si>
    <t>UE3.3C</t>
  </si>
  <si>
    <t>Ecriture et argumentation scientifique</t>
  </si>
  <si>
    <t xml:space="preserve">UE3.4
</t>
  </si>
  <si>
    <t>UE3.4A</t>
  </si>
  <si>
    <t>UE3.5</t>
  </si>
  <si>
    <t>UE3.6</t>
  </si>
  <si>
    <t>UE3.6A</t>
  </si>
  <si>
    <t>UE3.6B</t>
  </si>
  <si>
    <t>UE3.6C</t>
  </si>
  <si>
    <t>UE3.6D</t>
  </si>
  <si>
    <t>UE3.6E</t>
  </si>
  <si>
    <t>UE3.7</t>
  </si>
  <si>
    <t>UE3.7A</t>
  </si>
  <si>
    <t>UE3.8</t>
  </si>
  <si>
    <t>UE3.8A</t>
  </si>
  <si>
    <t>Total S3</t>
  </si>
  <si>
    <t>Semestre 4</t>
  </si>
  <si>
    <t>UE4.1</t>
  </si>
  <si>
    <t>Emotion</t>
  </si>
  <si>
    <t>Langage</t>
  </si>
  <si>
    <t>UE1.1D</t>
  </si>
  <si>
    <t>UE1.1E</t>
  </si>
  <si>
    <t>Cognition sociale</t>
  </si>
  <si>
    <t>UE4.2</t>
  </si>
  <si>
    <t>Cognition artificielle</t>
  </si>
  <si>
    <t>Neuroimagerie</t>
  </si>
  <si>
    <t>UE4.3</t>
  </si>
  <si>
    <t>Statistiques inférentielles</t>
  </si>
  <si>
    <t>UE4.3C</t>
  </si>
  <si>
    <t>UE4.4</t>
  </si>
  <si>
    <t>UE4.5</t>
  </si>
  <si>
    <t>complémentaire BIDI</t>
  </si>
  <si>
    <t>Préprofessionnalisation</t>
  </si>
  <si>
    <t>PPP</t>
  </si>
  <si>
    <t>Total S4</t>
  </si>
  <si>
    <t>Université Lyon 1 - Santé</t>
  </si>
  <si>
    <t>UE Fondamentale 1 (accueil MIASHS + BIDI)</t>
  </si>
  <si>
    <t>UE Fonctionnement Cognitif 4 (accueil MIASHS)</t>
  </si>
  <si>
    <t>UE Fondamentale 2 (accueil MIASHS + BIDI)</t>
  </si>
  <si>
    <t>L3-P1</t>
  </si>
  <si>
    <t>Parcours 3</t>
  </si>
  <si>
    <t>Semestre 5</t>
  </si>
  <si>
    <t>UE5.1</t>
  </si>
  <si>
    <t>UE5.1A</t>
  </si>
  <si>
    <t>UE5.1B</t>
  </si>
  <si>
    <t>UE5.1C</t>
  </si>
  <si>
    <t>UE5.1D</t>
  </si>
  <si>
    <t>UE5.1E</t>
  </si>
  <si>
    <t>UE5.2</t>
  </si>
  <si>
    <t>UE5.2A</t>
  </si>
  <si>
    <t>Sciences cognitives et criminologie</t>
  </si>
  <si>
    <t>UE5.2B</t>
  </si>
  <si>
    <t>UE5.2C</t>
  </si>
  <si>
    <t>Action</t>
  </si>
  <si>
    <t>UE5.2D</t>
  </si>
  <si>
    <t>UE5.2E</t>
  </si>
  <si>
    <t>UE5.2F</t>
  </si>
  <si>
    <t>UE5.3</t>
  </si>
  <si>
    <t>UE5.3A</t>
  </si>
  <si>
    <t>UE5.3B</t>
  </si>
  <si>
    <t>Interface cerveau-ordinateur</t>
  </si>
  <si>
    <t>UE5.3C</t>
  </si>
  <si>
    <t>Mathématiques appliquées aux Sciences cognitives</t>
  </si>
  <si>
    <t>UE5.4</t>
  </si>
  <si>
    <t>UE5.4A</t>
  </si>
  <si>
    <t>Spécialisation</t>
  </si>
  <si>
    <t>UE5.5</t>
  </si>
  <si>
    <t>UE 5.6</t>
  </si>
  <si>
    <t>UE5.6A</t>
  </si>
  <si>
    <t>UE5.6B</t>
  </si>
  <si>
    <t>UE5.6C</t>
  </si>
  <si>
    <t>UE5.6D</t>
  </si>
  <si>
    <t>UE5.6E</t>
  </si>
  <si>
    <t>UE5.7</t>
  </si>
  <si>
    <t>UE5.7A</t>
  </si>
  <si>
    <t>UE5.8</t>
  </si>
  <si>
    <t>UE5.8A</t>
  </si>
  <si>
    <t>UE5.8B</t>
  </si>
  <si>
    <t>Ouverture sur le monde professionnel</t>
  </si>
  <si>
    <t>Total S5</t>
  </si>
  <si>
    <t>Semestre 6</t>
  </si>
  <si>
    <t>UE6.1</t>
  </si>
  <si>
    <t>UE6.1A</t>
  </si>
  <si>
    <t>Apprentissage et remédiation</t>
  </si>
  <si>
    <t>UE6.1B</t>
  </si>
  <si>
    <t>UE6.1C</t>
  </si>
  <si>
    <t>UE6.1D</t>
  </si>
  <si>
    <t>UE6.2</t>
  </si>
  <si>
    <t>UE6.2A</t>
  </si>
  <si>
    <t>UE6.2B</t>
  </si>
  <si>
    <t>UE6.2C</t>
  </si>
  <si>
    <t>Sciences cognitives dans le monde économique</t>
  </si>
  <si>
    <t>UE6.2D</t>
  </si>
  <si>
    <t>UE6.2E</t>
  </si>
  <si>
    <t>Sciences cognitives et neuromythes</t>
  </si>
  <si>
    <t>UE6.3</t>
  </si>
  <si>
    <t>UE6.3A</t>
  </si>
  <si>
    <t>UE6.3B</t>
  </si>
  <si>
    <t>Initiation à la recherche</t>
  </si>
  <si>
    <t>UE6.3C</t>
  </si>
  <si>
    <t>UE6.3D</t>
  </si>
  <si>
    <t>Epistémologie et Déontologie</t>
  </si>
  <si>
    <t>UE6.4</t>
  </si>
  <si>
    <t>UE6.5</t>
  </si>
  <si>
    <t>Total S6</t>
  </si>
  <si>
    <t>1 1</t>
  </si>
  <si>
    <t>UE Fonctionnement Cognitif 5 (accueil MIASHS)</t>
  </si>
  <si>
    <t>UE Fondamentale 3 (accueil MIASHS + BIDI)</t>
  </si>
  <si>
    <t>UE Fonctionnement Cognitif 6 (accueil MIASHS)</t>
  </si>
  <si>
    <t>UE Sciences cognitives et applications (accueil MIASHS + BIDI)</t>
  </si>
  <si>
    <t>1J01UEA1 UE PSYCHOLOGIE COGNITIVE 6 ECTS</t>
  </si>
  <si>
    <t xml:space="preserve">1J01A011 CM Psychologie cognitive </t>
  </si>
  <si>
    <t xml:space="preserve">1J01A021 TD Psychologie cognitive </t>
  </si>
  <si>
    <t>1J01UEB1 UE PSYCHOLOGIE CLINIQUE 6 ECTS</t>
  </si>
  <si>
    <t xml:space="preserve">1J01B011 CM Psychologie clinique </t>
  </si>
  <si>
    <t xml:space="preserve">1J01B021 TD Psychologie clinique </t>
  </si>
  <si>
    <t>1J01UEC1 UE PSYCHOBIOLOGIE ET STATISTIQUES 6 ECTS</t>
  </si>
  <si>
    <t xml:space="preserve">1J01C011 CM Psychobiologie </t>
  </si>
  <si>
    <t xml:space="preserve">1J01D011 CM Histoire de la psychologie </t>
  </si>
  <si>
    <t xml:space="preserve">1J01C021 TD Statistiques </t>
  </si>
  <si>
    <t xml:space="preserve">1J01D021 TD Histoire de la psychologie </t>
  </si>
  <si>
    <t>1J01UED1 UE HISTOIRE DE LA PSYCHOLOGIE 6 ECTS</t>
  </si>
  <si>
    <t>1J01UET1 UE UE TR1 6 ECTS</t>
  </si>
  <si>
    <t>1J01UEA2 UE SCIENCES COGNITIVES 6 ECTS</t>
  </si>
  <si>
    <t xml:space="preserve">1J01A012 CM Sciences cognitives </t>
  </si>
  <si>
    <t xml:space="preserve">1J01A022 TD Sciences cognitives </t>
  </si>
  <si>
    <t>1J01UEB2 UE NEUROPSYCHOLOGIE 6 ECTS</t>
  </si>
  <si>
    <t xml:space="preserve">1J01B012 CM Neuropsychologie </t>
  </si>
  <si>
    <t xml:space="preserve">1J01B022 TD Neuropsychologie </t>
  </si>
  <si>
    <t>1J01UEC2 UE PSYCHOLOGIE SOCIALE 6 ECTS</t>
  </si>
  <si>
    <t xml:space="preserve">1J01C012 CM Psychologie sociale </t>
  </si>
  <si>
    <t xml:space="preserve">1J01C022 TD Psychologie sociale </t>
  </si>
  <si>
    <t>1J01UED2 UE PSYCHOLOGIE DU DÉVELOPPEMENT 6 ECTS</t>
  </si>
  <si>
    <t xml:space="preserve">1J01D012 CM Psychologie du développement </t>
  </si>
  <si>
    <t xml:space="preserve">1J01D022 TD Psychologie du développement </t>
  </si>
  <si>
    <t xml:space="preserve">1JTRCLE2 TD Langues </t>
  </si>
  <si>
    <t xml:space="preserve"> 2NAGPER3   SEMESTRE 3 PSYCHOLOGIE  3NAGPER5 PER SEMESTRE 5 - PSYCHOLOGIE 5 </t>
  </si>
  <si>
    <t>2NAGPER3   SEMESTRE 3 PSYCHOLOGIE 0</t>
  </si>
  <si>
    <t>2NAGUEA3 UE PSYCHOLOGIE CLINIQUE 5ECTS</t>
  </si>
  <si>
    <t xml:space="preserve">2NAGA013 CM Psychologie clinique </t>
  </si>
  <si>
    <t xml:space="preserve">2NAGA023 TD Psychologie clinique </t>
  </si>
  <si>
    <t>2NAGUEB3 UE PSYCHOLOGIE SOCIALE 5ECTS</t>
  </si>
  <si>
    <t xml:space="preserve">2NAGB013 CM Psychologie sociale </t>
  </si>
  <si>
    <t xml:space="preserve">2NAGB023 TD Psychologie sociale </t>
  </si>
  <si>
    <t>2NAGUEC3 UE PSYCHOLOGIE DE LA SANTÉ 5ECTS</t>
  </si>
  <si>
    <t xml:space="preserve">2NAGC013 CM Psychologie de la santé </t>
  </si>
  <si>
    <t xml:space="preserve">2NAGC023 TD Psychologie de la santé </t>
  </si>
  <si>
    <t>2NAGUED3 UE PSYCHOLOGIE COGNITIVE 5ECTS</t>
  </si>
  <si>
    <t xml:space="preserve">2NAGD013 CM Psychologie cognitive </t>
  </si>
  <si>
    <t xml:space="preserve">2NAGD023 TD Psychologie cognitive </t>
  </si>
  <si>
    <t>2NAGUEE3 UE OUTILS ET MÉTHODES DE LA PSYCHOLOGIE 5ECTS</t>
  </si>
  <si>
    <t xml:space="preserve">2NAGE013 CM Outils et méthodes de la psychologie </t>
  </si>
  <si>
    <t xml:space="preserve">1JTRCLE1 CHOI Langues &gt;&gt; </t>
  </si>
  <si>
    <t xml:space="preserve">2NAGE023 TD Outils et méthodes de la psychologie </t>
  </si>
  <si>
    <t xml:space="preserve">1J01MET1 CHOI Méthodologie &gt;&gt; 1JTRM011 </t>
  </si>
  <si>
    <t xml:space="preserve">1JTRTIC1 ENS TIC (période d'intégration) </t>
  </si>
  <si>
    <t>2NAGUET3 UE UE TR3 5ECTS</t>
  </si>
  <si>
    <t xml:space="preserve">2JTRCLE3 CHOI 1 langue au choix parmi &gt;&gt; </t>
  </si>
  <si>
    <t xml:space="preserve"> ENS TIC (période d'intégration) </t>
  </si>
  <si>
    <t xml:space="preserve">2JTRTIO3 CHOI TIC au choix parmi &gt;&gt; </t>
  </si>
  <si>
    <t>1J01PER3 PER SEMESTRE 2 - LICENCE ACCES SANTE 30 ECTS</t>
  </si>
  <si>
    <t xml:space="preserve">2JTRTIC3 CM-TD TIC </t>
  </si>
  <si>
    <t xml:space="preserve">  TIC </t>
  </si>
  <si>
    <t>2NAGPER4   SEMESTRE 4 PSYCHOLOGIE 0</t>
  </si>
  <si>
    <t>2NAGUEA4 UE PSYCHOPATHOLOGIE 5ECTS</t>
  </si>
  <si>
    <t xml:space="preserve">2NAGA014 CM Psychopathologie </t>
  </si>
  <si>
    <t xml:space="preserve">2NAGA024 TD Psychopathologie </t>
  </si>
  <si>
    <t>2NAGUEB4 UE PSYCHOLOGIE DU TRAVAIL 5ECTS</t>
  </si>
  <si>
    <t xml:space="preserve">2NAGB014 CM Psychologie du travail </t>
  </si>
  <si>
    <t xml:space="preserve">2NAGB024 TD Psychologie du travail </t>
  </si>
  <si>
    <t>2NAGUEC4 UE PSYCHOLOGIE DU DÉVELOPPEMENT 5ECTS</t>
  </si>
  <si>
    <t xml:space="preserve">2NAGC014 CM Psychologie du développement </t>
  </si>
  <si>
    <t xml:space="preserve">2NAGC024 TD Psychologie du développement </t>
  </si>
  <si>
    <t>1J01UET3 UE UE TR2 LAS - FAC 0 ECTS</t>
  </si>
  <si>
    <t>2NAGUED4 UE NEUROPSYCHOLOGIE 5ECTS</t>
  </si>
  <si>
    <t xml:space="preserve">2NAGD014 CM Neuropsychologie </t>
  </si>
  <si>
    <t>1J01UEE2 UE BLOC 1 6 ECTS</t>
  </si>
  <si>
    <t xml:space="preserve">2NAGD024 TD Neuropsychologie </t>
  </si>
  <si>
    <t xml:space="preserve">1J01A013 CM Physiologie </t>
  </si>
  <si>
    <t>2NAGUEE4 UE PSYCHOBIOLOGIE ET STATISTIQUES 7ECTS</t>
  </si>
  <si>
    <t xml:space="preserve">1J01A023 CM SHS (santé publique et présentation des métiers) </t>
  </si>
  <si>
    <t xml:space="preserve">2NAGE014 CM Psychobiologie </t>
  </si>
  <si>
    <t xml:space="preserve">1J01A033 CM Anatomie </t>
  </si>
  <si>
    <t xml:space="preserve">2NAGE024 TD Statistiques </t>
  </si>
  <si>
    <t xml:space="preserve">1J01A043 CM Initiation à la connaissance du médicament </t>
  </si>
  <si>
    <t>2NAGUET4 UE UE TR4 3ECTS</t>
  </si>
  <si>
    <t>1J01UEF2 UE BLOC 2 4 ECTS</t>
  </si>
  <si>
    <t xml:space="preserve">2JTRCLE4 CHOIX 1 langue au choix parmi &gt;&gt; </t>
  </si>
  <si>
    <t xml:space="preserve">1J01B013 CM Chimie </t>
  </si>
  <si>
    <t>1J01UEF2 UE BLOC 2 4ECTS</t>
  </si>
  <si>
    <t xml:space="preserve">1J01B023 CM  Biochimie Biologie moléculaire </t>
  </si>
  <si>
    <t xml:space="preserve">1J01B033 CM Histologie et Biologie du Développement </t>
  </si>
  <si>
    <t xml:space="preserve">1J01B043 CM Biologie cellulaire </t>
  </si>
  <si>
    <t xml:space="preserve">1J01OPT2 CHOI CHOI PER ETUDIANT LYON 1 &gt;&gt; </t>
  </si>
  <si>
    <t>1J01APE2 PER SEMESTRE 2 - PAS LYON 1 10 ECTS</t>
  </si>
  <si>
    <t xml:space="preserve">1J01UEG2 UE UE LYON 1 </t>
  </si>
  <si>
    <t xml:space="preserve">2NCSA023 TD Fonctionnement cognitif 1 - Attention </t>
  </si>
  <si>
    <t xml:space="preserve">2NCSB023 TD Fonctionnement cognitif 2 - Langage </t>
  </si>
  <si>
    <t xml:space="preserve">2NCSC023 TD Sciences cognitives et applications 1 - Ergonomie </t>
  </si>
  <si>
    <t xml:space="preserve">2NCSD023 TD Compléments 1 - Méthodes d'étude de la cognition </t>
  </si>
  <si>
    <t xml:space="preserve">2NCSE023 TD Outils et méthodes 1 - Informatique et programmation </t>
  </si>
  <si>
    <t xml:space="preserve">2JTRTIC3 CM/TD TIC </t>
  </si>
  <si>
    <t>2NCSPER4  SEMESTRE 4 -SCIENCES ET TECHNOLOGIES / SCIENCES COGNITIVES 30</t>
  </si>
  <si>
    <t xml:space="preserve">2NCSA024 TD Fonctionnement cognitif 3 - Perception </t>
  </si>
  <si>
    <t xml:space="preserve">2NCSB024 TD Fonctionnement cognitif 4 - Mémoire </t>
  </si>
  <si>
    <t xml:space="preserve">2NCSC024 TD Sciences cognitives et applications 2 - Neuroprothèses </t>
  </si>
  <si>
    <t xml:space="preserve">2NCSD024 TD Compléments 2 - Cognition animale </t>
  </si>
  <si>
    <t xml:space="preserve">2NCSE024 TD Outils et méthodes 2 - Statistiques </t>
  </si>
  <si>
    <t xml:space="preserve">   2JTRCLE4  1 langue au choix parmi &gt;&gt; 3</t>
  </si>
  <si>
    <t>2NCSPER3  SEMESTRE 3 -SCIENCES ET TECHNOLOGIES / SCIENCES COGNITIVES 30</t>
  </si>
  <si>
    <t xml:space="preserve">1FPPPER1  SEMESTRE ANNUEL </t>
  </si>
  <si>
    <t xml:space="preserve">1NFPPUE1  FPP OBLIGATOIRE </t>
  </si>
  <si>
    <t xml:space="preserve">1NFPP001 TD Groupe de base x 16 </t>
  </si>
  <si>
    <t xml:space="preserve">1NFPP002 TD TP/TD Neurobiologie </t>
  </si>
  <si>
    <t xml:space="preserve">1NFPP003 TD TD/TP Neurobiologie (Paris) </t>
  </si>
  <si>
    <t xml:space="preserve">1NFPP030 TD Jury FPP </t>
  </si>
  <si>
    <t xml:space="preserve">1NFPOP11  2 TD au choix parmi &gt;&gt; </t>
  </si>
  <si>
    <t xml:space="preserve">1NFPP004 TD Module 1: apports des méthodes projectives dans la pratique clinique </t>
  </si>
  <si>
    <t xml:space="preserve">1NFPP005 TD Module 2: Troubles alimentaires et croissance psychique </t>
  </si>
  <si>
    <t xml:space="preserve">1NFPP006 TD Module 3: Le transfert sur et dans l'institution </t>
  </si>
  <si>
    <t xml:space="preserve">1NFPP007 TD Module 4: Troubles sèvères de l'enfant et soin psychique </t>
  </si>
  <si>
    <t xml:space="preserve">1NFPP008 TD Module 5: Famille et liens familiaux </t>
  </si>
  <si>
    <t xml:space="preserve">1NFPP009 TD Module 6: Le Psychologue face à l'énigmatique de la violence </t>
  </si>
  <si>
    <t xml:space="preserve">1NFPP010 TD Module 7: La recherche à partir de la pratique </t>
  </si>
  <si>
    <t xml:space="preserve">1NFPP011 TD Module 8: Ecrire en FPP </t>
  </si>
  <si>
    <t xml:space="preserve">1NFPP012 TD Module 9: Comprendre la précarité </t>
  </si>
  <si>
    <t xml:space="preserve">1NFPP013 TD Module 10: Dispositifs de groupe et médiation </t>
  </si>
  <si>
    <t xml:space="preserve">1NFPP014 TD Module 11 : Périple en psychosomatique </t>
  </si>
  <si>
    <t xml:space="preserve">1NFPP015 TD Module 12: Statistiques niveau 1 x 3 </t>
  </si>
  <si>
    <t xml:space="preserve">1NFPP016 TD Module 13: Statistiques niveau 2 x 3 </t>
  </si>
  <si>
    <t xml:space="preserve">1NFPP017 TD Module 14: Biologie niveau 1 </t>
  </si>
  <si>
    <t xml:space="preserve">1NFPP018 TD Module 15: Biologie niveau 2 </t>
  </si>
  <si>
    <t xml:space="preserve">1NFPP019 TD Module 16: Biologie (Paris) </t>
  </si>
  <si>
    <t xml:space="preserve">1NFPP020 TD Module 17: Autisme, sensorialité, construction de l'image du corps et de l'espace dans la relation thérapeutique </t>
  </si>
  <si>
    <t xml:space="preserve">1NFPP021 TD Module 18: Groupes à médiation (Paris) </t>
  </si>
  <si>
    <t xml:space="preserve">1NFPP022 TD Module 19: Intérêt et enjeux des bilans psychologiques </t>
  </si>
  <si>
    <t xml:space="preserve">1NFPP023 TD Module 20: Anglais </t>
  </si>
  <si>
    <t xml:space="preserve">1NFPP024 TD Module 21: Espagnol </t>
  </si>
  <si>
    <t xml:space="preserve">1NFPP025 TD Module 22: Allemand </t>
  </si>
  <si>
    <t xml:space="preserve">1NFPPUE2  FPP FACULTATIVE </t>
  </si>
  <si>
    <t xml:space="preserve">1NFPP026 TD Conférences FPP (7) </t>
  </si>
  <si>
    <t xml:space="preserve">1NFPP027 TD Conférences FSP (4) </t>
  </si>
  <si>
    <t xml:space="preserve">1NFPP028 TD Conférence de rentrée FPP </t>
  </si>
  <si>
    <t>L2 FPP</t>
  </si>
  <si>
    <t>L3 FPP</t>
  </si>
  <si>
    <t>parcours</t>
  </si>
  <si>
    <t>intitulé</t>
  </si>
  <si>
    <t>ET
OU</t>
  </si>
  <si>
    <t xml:space="preserve">CONFIGURATION </t>
  </si>
  <si>
    <t xml:space="preserve">ET </t>
  </si>
  <si>
    <t>OU</t>
  </si>
  <si>
    <t>Z</t>
  </si>
  <si>
    <t>LAS1 PSYCHOLOGIE</t>
  </si>
  <si>
    <t xml:space="preserve">LAS2 SCIENCES ET TECHNOLOGIES </t>
  </si>
  <si>
    <t>LAS2 PSYCHOLOGIE</t>
  </si>
  <si>
    <t>PORTAIL 1</t>
  </si>
  <si>
    <t>PORTAIL 2</t>
  </si>
  <si>
    <t>PORTAIL 14</t>
  </si>
  <si>
    <t>1J01UET2 UE UE TR2 6 ECTS</t>
  </si>
  <si>
    <t>L2 SCIENCES ET TECHNOLOGIES</t>
  </si>
  <si>
    <t>2NCSUEA4 UE FONCTIONNEMENT COGNITIF 3 6ECTS</t>
  </si>
  <si>
    <t>2NCSUEB4  UE FONCTIONNEMENT COGNITIF 4 6ECTS</t>
  </si>
  <si>
    <t>2NCSUEA3  UE FONCTIONNEMENT COGNITIF 1 5ECTS</t>
  </si>
  <si>
    <t>2NCSUEE3  UE OUTILS ET MÉTHODES 1 5ECTS</t>
  </si>
  <si>
    <t>2NCSUEC3  UE SCIENCES COGNITIVES ET APPLICATIONS 1 5ECTS</t>
  </si>
  <si>
    <t>2NCSUED3  UE COMPLÉMENTS 1 5ECTS</t>
  </si>
  <si>
    <t>2NCSUET3  UE TR3 5</t>
  </si>
  <si>
    <t>2NCSUET4  UE TR4 3</t>
  </si>
  <si>
    <t>2NCSUED4  UE COMPLÉMENTS 2 5ECTS</t>
  </si>
  <si>
    <t>2NCSUEB3  UE FONCTIONNEMENT COGNITIF 2 5ECTS</t>
  </si>
  <si>
    <t>2NCSUEC4  UE SCIENCES COGNITIVES ET APPLICATIONS 2 5ECTS</t>
  </si>
  <si>
    <t>2NCSUEE4  UE OUTILS ET MÉTHODES 2 5ECTS</t>
  </si>
  <si>
    <t>L3 SCIENCES ET TECHNOLOGIES</t>
  </si>
  <si>
    <t>3NCSUEA6  UE FONCTIONNEMENT COGNITIF 7 6ECTS</t>
  </si>
  <si>
    <t>3NCSUEB5  UE FONCTIONNEMENT COGNITIF 6 6ECTS</t>
  </si>
  <si>
    <t>3NCSUEB6  UE FONCTIONNEMENT COGNITIF 8 6ECTS</t>
  </si>
  <si>
    <t>3NCSUED6   UE COMPLÉMENTS 4 5ECTS</t>
  </si>
  <si>
    <t>3NCSUED5   UE COMPLÉMENTS 3 5ECTS</t>
  </si>
  <si>
    <t>3NCSUET5  UE TR5 3</t>
  </si>
  <si>
    <t>3NCSUEA5  UE FONCTIONNEMENT COGNITIF 5 6ECTS</t>
  </si>
  <si>
    <t>3NCSUEC5  UE SCIENCES COGNITIVES ET APPLICATIONS 3 5ECTS</t>
  </si>
  <si>
    <t>3NCSUEC6  UE SCIENCES COGNITIVES ET APPLICATIONS 4 5ECTS</t>
  </si>
  <si>
    <t>3NCSUEE6  UE OUTILS ET MÉTHODES 4 5ECTS</t>
  </si>
  <si>
    <t>3NCSUEE5  UE OUTILS ET MÉTHODES 3 5ECTS</t>
  </si>
  <si>
    <t>Régimes transitoires - CFVU 24 juin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</si>
</sst>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B050"/>
      <name val="Calibri"/>
      <family val="2"/>
      <scheme val="minor"/>
    </font>
    <font>
      <sz val="36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6F5E6"/>
        <bgColor indexed="64"/>
      </patternFill>
    </fill>
    <fill>
      <patternFill patternType="solid">
        <fgColor rgb="FFECEACA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EBF1DE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auto="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13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</cellStyleXfs>
  <cellXfs count="344">
    <xf numFmtId="0" fontId="0" fillId="0" borderId="0" xfId="0"/>
    <xf numFmtId="0" fontId="2" fillId="0" borderId="0" xfId="1"/>
    <xf numFmtId="0" fontId="6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" fillId="4" borderId="3" xfId="1" applyFont="1" applyFill="1" applyBorder="1" applyAlignment="1">
      <alignment vertical="center"/>
    </xf>
    <xf numFmtId="0" fontId="6" fillId="4" borderId="1" xfId="1" applyFont="1" applyFill="1" applyBorder="1" applyAlignment="1">
      <alignment vertical="center"/>
    </xf>
    <xf numFmtId="0" fontId="6" fillId="4" borderId="4" xfId="1" applyFont="1" applyFill="1" applyBorder="1" applyAlignment="1">
      <alignment vertical="center"/>
    </xf>
    <xf numFmtId="0" fontId="7" fillId="2" borderId="0" xfId="5" applyFont="1" applyFill="1" applyAlignment="1">
      <alignment wrapText="1"/>
    </xf>
    <xf numFmtId="0" fontId="9" fillId="2" borderId="10" xfId="5" applyFont="1" applyFill="1" applyBorder="1" applyAlignment="1">
      <alignment vertical="center"/>
    </xf>
    <xf numFmtId="0" fontId="8" fillId="3" borderId="14" xfId="1" applyFont="1" applyFill="1" applyBorder="1" applyAlignment="1">
      <alignment vertical="center"/>
    </xf>
    <xf numFmtId="0" fontId="8" fillId="3" borderId="13" xfId="1" applyFont="1" applyFill="1" applyBorder="1" applyAlignment="1">
      <alignment vertical="center"/>
    </xf>
    <xf numFmtId="0" fontId="8" fillId="3" borderId="23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/>
    </xf>
    <xf numFmtId="0" fontId="5" fillId="2" borderId="2" xfId="1" applyFont="1" applyFill="1" applyBorder="1" applyAlignment="1">
      <alignment vertical="center"/>
    </xf>
    <xf numFmtId="0" fontId="10" fillId="2" borderId="0" xfId="1" applyFont="1" applyFill="1" applyAlignment="1">
      <alignment vertical="center" wrapText="1"/>
    </xf>
    <xf numFmtId="0" fontId="9" fillId="2" borderId="4" xfId="5" applyFont="1" applyFill="1" applyBorder="1" applyAlignment="1" applyProtection="1">
      <alignment vertical="center"/>
      <protection locked="0"/>
    </xf>
    <xf numFmtId="0" fontId="7" fillId="2" borderId="4" xfId="5" applyFont="1" applyFill="1" applyBorder="1" applyAlignment="1" applyProtection="1">
      <alignment horizontal="center" vertical="center"/>
      <protection locked="0"/>
    </xf>
    <xf numFmtId="0" fontId="9" fillId="2" borderId="16" xfId="5" applyFont="1" applyFill="1" applyBorder="1" applyAlignment="1" applyProtection="1">
      <alignment vertical="center"/>
      <protection locked="0"/>
    </xf>
    <xf numFmtId="0" fontId="5" fillId="2" borderId="4" xfId="1" applyFont="1" applyFill="1" applyBorder="1" applyAlignment="1" applyProtection="1">
      <alignment vertical="center"/>
      <protection locked="0"/>
    </xf>
    <xf numFmtId="0" fontId="9" fillId="2" borderId="10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>
      <alignment vertical="center"/>
    </xf>
    <xf numFmtId="0" fontId="7" fillId="2" borderId="4" xfId="5" applyFont="1" applyFill="1" applyBorder="1" applyAlignment="1">
      <alignment horizontal="center" vertical="center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8" fillId="3" borderId="20" xfId="5" applyFont="1" applyFill="1" applyBorder="1" applyAlignment="1">
      <alignment horizontal="center" vertical="center" wrapText="1"/>
    </xf>
    <xf numFmtId="0" fontId="8" fillId="3" borderId="16" xfId="5" applyFont="1" applyFill="1" applyBorder="1" applyAlignment="1">
      <alignment horizontal="center" vertical="center" wrapText="1"/>
    </xf>
    <xf numFmtId="0" fontId="7" fillId="0" borderId="4" xfId="5" applyFont="1" applyBorder="1" applyAlignment="1" applyProtection="1">
      <alignment horizontal="center"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7" fillId="6" borderId="4" xfId="5" applyFont="1" applyFill="1" applyBorder="1" applyAlignment="1">
      <alignment horizontal="center" vertical="center" wrapText="1"/>
    </xf>
    <xf numFmtId="0" fontId="9" fillId="6" borderId="1" xfId="5" applyFont="1" applyFill="1" applyBorder="1" applyAlignment="1">
      <alignment vertical="center"/>
    </xf>
    <xf numFmtId="0" fontId="7" fillId="6" borderId="4" xfId="5" applyFont="1" applyFill="1" applyBorder="1" applyAlignment="1">
      <alignment horizontal="center" vertical="center"/>
    </xf>
    <xf numFmtId="0" fontId="7" fillId="8" borderId="2" xfId="5" applyFont="1" applyFill="1" applyBorder="1" applyAlignment="1">
      <alignment horizontal="center" vertical="center" wrapText="1"/>
    </xf>
    <xf numFmtId="0" fontId="9" fillId="8" borderId="10" xfId="5" applyFont="1" applyFill="1" applyBorder="1" applyAlignment="1">
      <alignment vertical="center"/>
    </xf>
    <xf numFmtId="0" fontId="9" fillId="8" borderId="26" xfId="5" applyFont="1" applyFill="1" applyBorder="1" applyAlignment="1">
      <alignment vertical="center"/>
    </xf>
    <xf numFmtId="0" fontId="7" fillId="8" borderId="4" xfId="5" applyFont="1" applyFill="1" applyBorder="1" applyAlignment="1">
      <alignment horizontal="center" vertical="center"/>
    </xf>
    <xf numFmtId="0" fontId="7" fillId="10" borderId="4" xfId="5" applyFont="1" applyFill="1" applyBorder="1" applyAlignment="1">
      <alignment horizontal="center" vertical="center" wrapText="1"/>
    </xf>
    <xf numFmtId="0" fontId="7" fillId="10" borderId="4" xfId="5" applyFont="1" applyFill="1" applyBorder="1" applyAlignment="1">
      <alignment horizontal="center" vertical="center"/>
    </xf>
    <xf numFmtId="0" fontId="11" fillId="5" borderId="14" xfId="1" applyFont="1" applyFill="1" applyBorder="1" applyAlignment="1">
      <alignment vertical="center"/>
    </xf>
    <xf numFmtId="0" fontId="11" fillId="5" borderId="13" xfId="1" applyFont="1" applyFill="1" applyBorder="1" applyAlignment="1">
      <alignment vertical="center"/>
    </xf>
    <xf numFmtId="0" fontId="11" fillId="5" borderId="12" xfId="1" applyFont="1" applyFill="1" applyBorder="1" applyAlignment="1">
      <alignment vertical="center"/>
    </xf>
    <xf numFmtId="0" fontId="11" fillId="5" borderId="23" xfId="1" applyFont="1" applyFill="1" applyBorder="1" applyAlignment="1">
      <alignment vertical="center"/>
    </xf>
    <xf numFmtId="0" fontId="11" fillId="7" borderId="14" xfId="1" applyFont="1" applyFill="1" applyBorder="1" applyAlignment="1">
      <alignment vertical="center"/>
    </xf>
    <xf numFmtId="0" fontId="11" fillId="7" borderId="13" xfId="1" applyFont="1" applyFill="1" applyBorder="1" applyAlignment="1">
      <alignment vertical="center"/>
    </xf>
    <xf numFmtId="0" fontId="11" fillId="7" borderId="23" xfId="1" applyFont="1" applyFill="1" applyBorder="1" applyAlignment="1">
      <alignment vertical="center"/>
    </xf>
    <xf numFmtId="0" fontId="11" fillId="7" borderId="8" xfId="1" applyFont="1" applyFill="1" applyBorder="1" applyAlignment="1">
      <alignment horizontal="center" vertical="center"/>
    </xf>
    <xf numFmtId="0" fontId="11" fillId="7" borderId="12" xfId="1" applyFont="1" applyFill="1" applyBorder="1" applyAlignment="1">
      <alignment vertical="center"/>
    </xf>
    <xf numFmtId="0" fontId="7" fillId="12" borderId="2" xfId="5" applyFont="1" applyFill="1" applyBorder="1" applyAlignment="1">
      <alignment horizontal="center" vertical="center" wrapText="1"/>
    </xf>
    <xf numFmtId="0" fontId="9" fillId="12" borderId="10" xfId="5" applyFont="1" applyFill="1" applyBorder="1" applyAlignment="1">
      <alignment vertical="center"/>
    </xf>
    <xf numFmtId="0" fontId="9" fillId="12" borderId="26" xfId="5" applyFont="1" applyFill="1" applyBorder="1" applyAlignment="1">
      <alignment vertical="center"/>
    </xf>
    <xf numFmtId="0" fontId="7" fillId="12" borderId="4" xfId="5" applyFont="1" applyFill="1" applyBorder="1" applyAlignment="1">
      <alignment horizontal="center" vertical="center"/>
    </xf>
    <xf numFmtId="0" fontId="9" fillId="6" borderId="4" xfId="5" applyFont="1" applyFill="1" applyBorder="1" applyAlignment="1">
      <alignment vertical="center"/>
    </xf>
    <xf numFmtId="0" fontId="7" fillId="14" borderId="2" xfId="5" applyFont="1" applyFill="1" applyBorder="1" applyAlignment="1">
      <alignment horizontal="center" vertical="center" wrapText="1"/>
    </xf>
    <xf numFmtId="0" fontId="9" fillId="14" borderId="16" xfId="5" applyFont="1" applyFill="1" applyBorder="1" applyAlignment="1">
      <alignment vertical="center"/>
    </xf>
    <xf numFmtId="0" fontId="9" fillId="14" borderId="10" xfId="5" applyFont="1" applyFill="1" applyBorder="1" applyAlignment="1">
      <alignment vertical="center"/>
    </xf>
    <xf numFmtId="0" fontId="7" fillId="14" borderId="4" xfId="5" applyFont="1" applyFill="1" applyBorder="1" applyAlignment="1">
      <alignment horizontal="center" vertical="center"/>
    </xf>
    <xf numFmtId="0" fontId="9" fillId="10" borderId="4" xfId="5" applyFont="1" applyFill="1" applyBorder="1" applyAlignment="1">
      <alignment vertical="center"/>
    </xf>
    <xf numFmtId="0" fontId="9" fillId="10" borderId="1" xfId="5" applyFont="1" applyFill="1" applyBorder="1" applyAlignment="1">
      <alignment vertical="center"/>
    </xf>
    <xf numFmtId="0" fontId="5" fillId="13" borderId="2" xfId="7" applyNumberFormat="1" applyFont="1" applyFill="1" applyBorder="1" applyAlignment="1" applyProtection="1">
      <alignment horizontal="center" vertical="center"/>
      <protection locked="0"/>
    </xf>
    <xf numFmtId="0" fontId="5" fillId="13" borderId="4" xfId="7" applyNumberFormat="1" applyFont="1" applyFill="1" applyBorder="1" applyAlignment="1" applyProtection="1">
      <alignment horizontal="center" vertical="center"/>
      <protection locked="0"/>
    </xf>
    <xf numFmtId="0" fontId="5" fillId="11" borderId="2" xfId="7" applyNumberFormat="1" applyFont="1" applyFill="1" applyBorder="1" applyAlignment="1" applyProtection="1">
      <alignment horizontal="center" vertical="center"/>
      <protection locked="0"/>
    </xf>
    <xf numFmtId="0" fontId="5" fillId="11" borderId="4" xfId="7" applyNumberFormat="1" applyFont="1" applyFill="1" applyBorder="1" applyAlignment="1" applyProtection="1">
      <alignment horizontal="center" vertical="center"/>
      <protection locked="0"/>
    </xf>
    <xf numFmtId="0" fontId="9" fillId="0" borderId="10" xfId="5" applyFont="1" applyBorder="1" applyAlignment="1" applyProtection="1">
      <alignment vertical="center"/>
      <protection locked="0"/>
    </xf>
    <xf numFmtId="0" fontId="7" fillId="0" borderId="2" xfId="5" applyFont="1" applyBorder="1" applyAlignment="1" applyProtection="1">
      <alignment horizontal="left" vertical="center"/>
      <protection locked="0"/>
    </xf>
    <xf numFmtId="0" fontId="5" fillId="0" borderId="2" xfId="7" applyNumberFormat="1" applyFont="1" applyFill="1" applyBorder="1" applyAlignment="1" applyProtection="1">
      <alignment horizontal="center" vertical="center"/>
      <protection locked="0"/>
    </xf>
    <xf numFmtId="0" fontId="5" fillId="0" borderId="4" xfId="7" applyNumberFormat="1" applyFont="1" applyFill="1" applyBorder="1" applyAlignment="1" applyProtection="1">
      <alignment horizontal="center" vertical="center"/>
      <protection locked="0"/>
    </xf>
    <xf numFmtId="0" fontId="9" fillId="15" borderId="4" xfId="5" applyFont="1" applyFill="1" applyBorder="1" applyAlignment="1" applyProtection="1">
      <alignment horizontal="left" vertical="center"/>
      <protection locked="0"/>
    </xf>
    <xf numFmtId="0" fontId="5" fillId="15" borderId="2" xfId="7" applyNumberFormat="1" applyFont="1" applyFill="1" applyBorder="1" applyAlignment="1" applyProtection="1">
      <alignment horizontal="center" vertical="center"/>
      <protection locked="0"/>
    </xf>
    <xf numFmtId="0" fontId="5" fillId="15" borderId="4" xfId="7" applyNumberFormat="1" applyFont="1" applyFill="1" applyBorder="1" applyAlignment="1" applyProtection="1">
      <alignment horizontal="center" vertical="center"/>
      <protection locked="0"/>
    </xf>
    <xf numFmtId="0" fontId="9" fillId="0" borderId="4" xfId="5" applyFont="1" applyBorder="1" applyAlignment="1" applyProtection="1">
      <alignment vertical="center"/>
      <protection locked="0"/>
    </xf>
    <xf numFmtId="0" fontId="9" fillId="0" borderId="16" xfId="5" applyFont="1" applyBorder="1" applyAlignment="1" applyProtection="1">
      <alignment vertical="center"/>
      <protection locked="0"/>
    </xf>
    <xf numFmtId="0" fontId="9" fillId="0" borderId="1" xfId="5" applyFont="1" applyBorder="1" applyAlignment="1" applyProtection="1">
      <alignment vertical="center"/>
      <protection locked="0"/>
    </xf>
    <xf numFmtId="0" fontId="7" fillId="0" borderId="2" xfId="5" applyFont="1" applyBorder="1" applyAlignment="1" applyProtection="1">
      <alignment horizontal="center" vertical="center" wrapText="1"/>
      <protection locked="0"/>
    </xf>
    <xf numFmtId="0" fontId="9" fillId="0" borderId="4" xfId="5" applyFont="1" applyBorder="1" applyAlignment="1" applyProtection="1">
      <alignment horizontal="left" vertical="center"/>
      <protection locked="0"/>
    </xf>
    <xf numFmtId="0" fontId="7" fillId="2" borderId="4" xfId="5" applyFont="1" applyFill="1" applyBorder="1" applyAlignment="1">
      <alignment horizontal="center" vertical="center" wrapText="1"/>
    </xf>
    <xf numFmtId="0" fontId="7" fillId="2" borderId="4" xfId="5" applyFont="1" applyFill="1" applyBorder="1" applyAlignment="1" applyProtection="1">
      <alignment horizontal="center" vertical="center" wrapText="1"/>
      <protection locked="0"/>
    </xf>
    <xf numFmtId="0" fontId="7" fillId="2" borderId="29" xfId="5" applyFont="1" applyFill="1" applyBorder="1" applyAlignment="1" applyProtection="1">
      <alignment horizontal="center" vertical="center" wrapText="1"/>
      <protection locked="0"/>
    </xf>
    <xf numFmtId="0" fontId="7" fillId="2" borderId="5" xfId="5" applyFont="1" applyFill="1" applyBorder="1" applyAlignment="1" applyProtection="1">
      <alignment horizontal="center" vertical="center" wrapText="1"/>
      <protection locked="0"/>
    </xf>
    <xf numFmtId="0" fontId="7" fillId="0" borderId="4" xfId="5" applyFont="1" applyBorder="1" applyAlignment="1" applyProtection="1">
      <alignment horizontal="center" vertical="center" wrapText="1"/>
      <protection locked="0"/>
    </xf>
    <xf numFmtId="0" fontId="7" fillId="0" borderId="29" xfId="5" applyFont="1" applyBorder="1" applyAlignment="1" applyProtection="1">
      <alignment horizontal="center" vertical="center" wrapText="1"/>
      <protection locked="0"/>
    </xf>
    <xf numFmtId="0" fontId="7" fillId="0" borderId="5" xfId="5" applyFont="1" applyBorder="1" applyAlignment="1" applyProtection="1">
      <alignment horizontal="center" vertical="center" wrapText="1"/>
      <protection locked="0"/>
    </xf>
    <xf numFmtId="0" fontId="7" fillId="2" borderId="5" xfId="5" applyFont="1" applyFill="1" applyBorder="1" applyAlignment="1">
      <alignment horizontal="center" vertical="center" wrapText="1"/>
    </xf>
    <xf numFmtId="0" fontId="7" fillId="6" borderId="16" xfId="5" applyFont="1" applyFill="1" applyBorder="1" applyAlignment="1" applyProtection="1">
      <alignment horizontal="center" vertical="center" wrapText="1"/>
      <protection locked="0"/>
    </xf>
    <xf numFmtId="0" fontId="7" fillId="6" borderId="4" xfId="5" applyFont="1" applyFill="1" applyBorder="1" applyAlignment="1" applyProtection="1">
      <alignment horizontal="center" vertical="center" wrapText="1"/>
      <protection locked="0"/>
    </xf>
    <xf numFmtId="0" fontId="7" fillId="14" borderId="4" xfId="5" applyFont="1" applyFill="1" applyBorder="1" applyAlignment="1" applyProtection="1">
      <alignment horizontal="center" vertical="center" wrapText="1"/>
      <protection locked="0"/>
    </xf>
    <xf numFmtId="0" fontId="7" fillId="10" borderId="16" xfId="5" applyFont="1" applyFill="1" applyBorder="1" applyAlignment="1" applyProtection="1">
      <alignment horizontal="center" vertical="center" wrapText="1"/>
      <protection locked="0"/>
    </xf>
    <xf numFmtId="0" fontId="7" fillId="10" borderId="4" xfId="5" applyFont="1" applyFill="1" applyBorder="1" applyAlignment="1" applyProtection="1">
      <alignment horizontal="center" vertical="center" wrapText="1"/>
      <protection locked="0"/>
    </xf>
    <xf numFmtId="0" fontId="11" fillId="5" borderId="13" xfId="1" applyFont="1" applyFill="1" applyBorder="1" applyAlignment="1" applyProtection="1">
      <alignment vertical="center"/>
      <protection locked="0"/>
    </xf>
    <xf numFmtId="0" fontId="11" fillId="5" borderId="12" xfId="1" applyFont="1" applyFill="1" applyBorder="1" applyAlignment="1" applyProtection="1">
      <alignment horizontal="center" vertical="center"/>
      <protection locked="0"/>
    </xf>
    <xf numFmtId="0" fontId="7" fillId="8" borderId="4" xfId="5" applyFont="1" applyFill="1" applyBorder="1" applyAlignment="1" applyProtection="1">
      <alignment horizontal="center" vertical="center" wrapText="1"/>
      <protection locked="0"/>
    </xf>
    <xf numFmtId="0" fontId="7" fillId="12" borderId="4" xfId="5" applyFont="1" applyFill="1" applyBorder="1" applyAlignment="1" applyProtection="1">
      <alignment horizontal="center" vertical="center" wrapText="1"/>
      <protection locked="0"/>
    </xf>
    <xf numFmtId="0" fontId="12" fillId="16" borderId="4" xfId="5" applyFont="1" applyFill="1" applyBorder="1" applyAlignment="1" applyProtection="1">
      <alignment vertical="center"/>
      <protection locked="0"/>
    </xf>
    <xf numFmtId="0" fontId="9" fillId="16" borderId="10" xfId="5" applyFont="1" applyFill="1" applyBorder="1" applyAlignment="1" applyProtection="1">
      <alignment vertical="center"/>
      <protection locked="0"/>
    </xf>
    <xf numFmtId="0" fontId="12" fillId="16" borderId="4" xfId="5" applyFont="1" applyFill="1" applyBorder="1" applyAlignment="1" applyProtection="1">
      <alignment horizontal="center" vertical="center"/>
      <protection locked="0"/>
    </xf>
    <xf numFmtId="0" fontId="2" fillId="0" borderId="0" xfId="1"/>
    <xf numFmtId="0" fontId="6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" fillId="4" borderId="3" xfId="1" applyFont="1" applyFill="1" applyBorder="1" applyAlignment="1">
      <alignment vertical="center"/>
    </xf>
    <xf numFmtId="0" fontId="6" fillId="4" borderId="1" xfId="1" applyFont="1" applyFill="1" applyBorder="1" applyAlignment="1">
      <alignment vertical="center"/>
    </xf>
    <xf numFmtId="0" fontId="7" fillId="2" borderId="0" xfId="5" applyFont="1" applyFill="1" applyAlignment="1">
      <alignment wrapText="1"/>
    </xf>
    <xf numFmtId="0" fontId="8" fillId="3" borderId="14" xfId="1" applyFont="1" applyFill="1" applyBorder="1" applyAlignment="1">
      <alignment vertical="center"/>
    </xf>
    <xf numFmtId="0" fontId="8" fillId="3" borderId="13" xfId="1" applyFont="1" applyFill="1" applyBorder="1" applyAlignment="1">
      <alignment vertical="center"/>
    </xf>
    <xf numFmtId="0" fontId="9" fillId="2" borderId="4" xfId="5" applyFont="1" applyFill="1" applyBorder="1" applyAlignment="1" applyProtection="1">
      <alignment vertical="center"/>
      <protection locked="0"/>
    </xf>
    <xf numFmtId="0" fontId="5" fillId="2" borderId="4" xfId="1" applyFont="1" applyFill="1" applyBorder="1" applyAlignment="1" applyProtection="1">
      <alignment vertical="center"/>
      <protection locked="0"/>
    </xf>
    <xf numFmtId="0" fontId="5" fillId="0" borderId="4" xfId="1" applyFont="1" applyBorder="1" applyAlignment="1" applyProtection="1">
      <alignment vertical="center"/>
      <protection locked="0"/>
    </xf>
    <xf numFmtId="0" fontId="6" fillId="4" borderId="31" xfId="1" applyFont="1" applyFill="1" applyBorder="1" applyAlignment="1" applyProtection="1">
      <alignment vertical="center"/>
      <protection locked="0"/>
    </xf>
    <xf numFmtId="0" fontId="9" fillId="2" borderId="10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8" fillId="3" borderId="20" xfId="5" applyFont="1" applyFill="1" applyBorder="1" applyAlignment="1">
      <alignment horizontal="center" vertical="center" wrapText="1"/>
    </xf>
    <xf numFmtId="0" fontId="8" fillId="3" borderId="16" xfId="5" applyFont="1" applyFill="1" applyBorder="1" applyAlignment="1">
      <alignment horizontal="center" vertical="center" wrapText="1"/>
    </xf>
    <xf numFmtId="0" fontId="7" fillId="6" borderId="4" xfId="5" applyFont="1" applyFill="1" applyBorder="1" applyAlignment="1">
      <alignment horizontal="center" vertical="center" wrapText="1"/>
    </xf>
    <xf numFmtId="0" fontId="9" fillId="6" borderId="2" xfId="5" applyFont="1" applyFill="1" applyBorder="1" applyAlignment="1">
      <alignment vertical="center"/>
    </xf>
    <xf numFmtId="0" fontId="9" fillId="6" borderId="1" xfId="5" applyFont="1" applyFill="1" applyBorder="1" applyAlignment="1">
      <alignment vertical="center"/>
    </xf>
    <xf numFmtId="0" fontId="7" fillId="6" borderId="2" xfId="5" applyFont="1" applyFill="1" applyBorder="1" applyAlignment="1">
      <alignment horizontal="center" vertical="center" wrapText="1"/>
    </xf>
    <xf numFmtId="0" fontId="9" fillId="6" borderId="26" xfId="5" applyFont="1" applyFill="1" applyBorder="1" applyAlignment="1">
      <alignment vertical="center"/>
    </xf>
    <xf numFmtId="0" fontId="9" fillId="6" borderId="10" xfId="5" applyFont="1" applyFill="1" applyBorder="1" applyAlignment="1">
      <alignment vertical="center"/>
    </xf>
    <xf numFmtId="0" fontId="7" fillId="8" borderId="2" xfId="5" applyFont="1" applyFill="1" applyBorder="1" applyAlignment="1">
      <alignment horizontal="center" vertical="center" wrapText="1"/>
    </xf>
    <xf numFmtId="0" fontId="9" fillId="8" borderId="10" xfId="5" applyFont="1" applyFill="1" applyBorder="1" applyAlignment="1">
      <alignment vertical="center"/>
    </xf>
    <xf numFmtId="0" fontId="7" fillId="10" borderId="2" xfId="5" applyFont="1" applyFill="1" applyBorder="1" applyAlignment="1">
      <alignment horizontal="center" vertical="center" wrapText="1"/>
    </xf>
    <xf numFmtId="0" fontId="9" fillId="10" borderId="10" xfId="5" applyFont="1" applyFill="1" applyBorder="1" applyAlignment="1">
      <alignment vertical="center"/>
    </xf>
    <xf numFmtId="0" fontId="11" fillId="5" borderId="14" xfId="1" applyFont="1" applyFill="1" applyBorder="1" applyAlignment="1">
      <alignment vertical="center"/>
    </xf>
    <xf numFmtId="0" fontId="11" fillId="5" borderId="13" xfId="1" applyFont="1" applyFill="1" applyBorder="1" applyAlignment="1">
      <alignment vertical="center"/>
    </xf>
    <xf numFmtId="0" fontId="11" fillId="5" borderId="12" xfId="1" applyFont="1" applyFill="1" applyBorder="1" applyAlignment="1">
      <alignment vertical="center"/>
    </xf>
    <xf numFmtId="0" fontId="11" fillId="7" borderId="14" xfId="1" applyFont="1" applyFill="1" applyBorder="1" applyAlignment="1">
      <alignment vertical="center"/>
    </xf>
    <xf numFmtId="0" fontId="11" fillId="7" borderId="13" xfId="1" applyFont="1" applyFill="1" applyBorder="1" applyAlignment="1">
      <alignment vertical="center"/>
    </xf>
    <xf numFmtId="0" fontId="11" fillId="7" borderId="23" xfId="1" applyFont="1" applyFill="1" applyBorder="1" applyAlignment="1">
      <alignment vertical="center"/>
    </xf>
    <xf numFmtId="0" fontId="11" fillId="7" borderId="8" xfId="1" applyFont="1" applyFill="1" applyBorder="1" applyAlignment="1">
      <alignment horizontal="center" vertical="center"/>
    </xf>
    <xf numFmtId="0" fontId="11" fillId="7" borderId="12" xfId="1" applyFont="1" applyFill="1" applyBorder="1" applyAlignment="1">
      <alignment vertical="center"/>
    </xf>
    <xf numFmtId="0" fontId="7" fillId="12" borderId="2" xfId="5" applyFont="1" applyFill="1" applyBorder="1" applyAlignment="1">
      <alignment horizontal="center" vertical="center" wrapText="1"/>
    </xf>
    <xf numFmtId="0" fontId="9" fillId="12" borderId="10" xfId="5" applyFont="1" applyFill="1" applyBorder="1" applyAlignment="1">
      <alignment vertical="center"/>
    </xf>
    <xf numFmtId="0" fontId="5" fillId="11" borderId="2" xfId="7" applyNumberFormat="1" applyFont="1" applyFill="1" applyBorder="1" applyAlignment="1" applyProtection="1">
      <alignment horizontal="center" vertical="center"/>
      <protection locked="0"/>
    </xf>
    <xf numFmtId="0" fontId="5" fillId="9" borderId="2" xfId="7" applyNumberFormat="1" applyFont="1" applyFill="1" applyBorder="1" applyAlignment="1" applyProtection="1">
      <alignment horizontal="left" vertical="center"/>
      <protection locked="0"/>
    </xf>
    <xf numFmtId="0" fontId="7" fillId="2" borderId="2" xfId="5" applyFont="1" applyFill="1" applyBorder="1" applyAlignment="1" applyProtection="1">
      <alignment horizontal="left" vertical="center"/>
      <protection locked="0"/>
    </xf>
    <xf numFmtId="0" fontId="7" fillId="2" borderId="2" xfId="5" applyFont="1" applyFill="1" applyBorder="1" applyAlignment="1" applyProtection="1">
      <alignment horizontal="center" vertical="center" wrapText="1"/>
      <protection locked="0"/>
    </xf>
    <xf numFmtId="0" fontId="9" fillId="2" borderId="10" xfId="5" applyFont="1" applyFill="1" applyBorder="1" applyAlignment="1" applyProtection="1">
      <alignment horizontal="left" vertical="center"/>
      <protection locked="0"/>
    </xf>
    <xf numFmtId="0" fontId="9" fillId="0" borderId="10" xfId="5" applyFont="1" applyBorder="1" applyAlignment="1" applyProtection="1">
      <alignment vertical="center"/>
      <protection locked="0"/>
    </xf>
    <xf numFmtId="0" fontId="7" fillId="0" borderId="2" xfId="5" applyFont="1" applyBorder="1" applyAlignment="1" applyProtection="1">
      <alignment horizontal="left" vertical="center"/>
      <protection locked="0"/>
    </xf>
    <xf numFmtId="0" fontId="9" fillId="0" borderId="4" xfId="5" applyFont="1" applyBorder="1" applyAlignment="1" applyProtection="1">
      <alignment vertical="center"/>
      <protection locked="0"/>
    </xf>
    <xf numFmtId="0" fontId="9" fillId="0" borderId="16" xfId="5" applyFont="1" applyBorder="1" applyAlignment="1" applyProtection="1">
      <alignment vertical="center"/>
      <protection locked="0"/>
    </xf>
    <xf numFmtId="0" fontId="9" fillId="0" borderId="1" xfId="5" applyFont="1" applyBorder="1" applyAlignment="1" applyProtection="1">
      <alignment vertical="center"/>
      <protection locked="0"/>
    </xf>
    <xf numFmtId="0" fontId="7" fillId="0" borderId="2" xfId="5" applyFont="1" applyBorder="1" applyAlignment="1" applyProtection="1">
      <alignment horizontal="center" vertical="center" wrapText="1"/>
      <protection locked="0"/>
    </xf>
    <xf numFmtId="0" fontId="9" fillId="0" borderId="10" xfId="5" applyFont="1" applyBorder="1" applyAlignment="1" applyProtection="1">
      <alignment horizontal="left" vertical="center"/>
      <protection locked="0"/>
    </xf>
    <xf numFmtId="0" fontId="9" fillId="11" borderId="10" xfId="5" applyFont="1" applyFill="1" applyBorder="1" applyAlignment="1" applyProtection="1">
      <alignment vertical="center"/>
      <protection locked="0"/>
    </xf>
    <xf numFmtId="0" fontId="7" fillId="2" borderId="4" xfId="5" applyFont="1" applyFill="1" applyBorder="1" applyAlignment="1" applyProtection="1">
      <alignment horizontal="center" vertical="center" wrapText="1"/>
      <protection locked="0"/>
    </xf>
    <xf numFmtId="0" fontId="7" fillId="2" borderId="29" xfId="5" applyFont="1" applyFill="1" applyBorder="1" applyAlignment="1" applyProtection="1">
      <alignment horizontal="center" vertical="center" wrapText="1"/>
      <protection locked="0"/>
    </xf>
    <xf numFmtId="0" fontId="7" fillId="2" borderId="5" xfId="5" applyFont="1" applyFill="1" applyBorder="1" applyAlignment="1" applyProtection="1">
      <alignment horizontal="center" vertical="center" wrapText="1"/>
      <protection locked="0"/>
    </xf>
    <xf numFmtId="0" fontId="7" fillId="0" borderId="4" xfId="5" applyFont="1" applyBorder="1" applyAlignment="1" applyProtection="1">
      <alignment horizontal="center" vertical="center" wrapText="1"/>
      <protection locked="0"/>
    </xf>
    <xf numFmtId="0" fontId="7" fillId="0" borderId="29" xfId="5" applyFont="1" applyBorder="1" applyAlignment="1" applyProtection="1">
      <alignment horizontal="center" vertical="center" wrapText="1"/>
      <protection locked="0"/>
    </xf>
    <xf numFmtId="0" fontId="7" fillId="0" borderId="5" xfId="5" applyFont="1" applyBorder="1" applyAlignment="1" applyProtection="1">
      <alignment horizontal="center" vertical="center" wrapText="1"/>
      <protection locked="0"/>
    </xf>
    <xf numFmtId="0" fontId="7" fillId="6" borderId="4" xfId="5" applyFont="1" applyFill="1" applyBorder="1" applyAlignment="1" applyProtection="1">
      <alignment horizontal="center" vertical="center" wrapText="1"/>
      <protection locked="0"/>
    </xf>
    <xf numFmtId="0" fontId="7" fillId="10" borderId="4" xfId="5" applyFont="1" applyFill="1" applyBorder="1" applyAlignment="1" applyProtection="1">
      <alignment horizontal="center" vertical="center" wrapText="1"/>
      <protection locked="0"/>
    </xf>
    <xf numFmtId="0" fontId="11" fillId="5" borderId="13" xfId="1" applyFont="1" applyFill="1" applyBorder="1" applyAlignment="1" applyProtection="1">
      <alignment vertical="center"/>
      <protection locked="0"/>
    </xf>
    <xf numFmtId="0" fontId="7" fillId="8" borderId="4" xfId="5" applyFont="1" applyFill="1" applyBorder="1" applyAlignment="1" applyProtection="1">
      <alignment horizontal="center" vertical="center" wrapText="1"/>
      <protection locked="0"/>
    </xf>
    <xf numFmtId="0" fontId="7" fillId="12" borderId="4" xfId="5" applyFont="1" applyFill="1" applyBorder="1" applyAlignment="1" applyProtection="1">
      <alignment horizontal="center" vertical="center" wrapText="1"/>
      <protection locked="0"/>
    </xf>
    <xf numFmtId="0" fontId="11" fillId="5" borderId="8" xfId="1" applyFont="1" applyFill="1" applyBorder="1" applyAlignment="1" applyProtection="1">
      <alignment horizontal="center" vertical="center"/>
      <protection locked="0"/>
    </xf>
    <xf numFmtId="0" fontId="12" fillId="16" borderId="4" xfId="5" applyFont="1" applyFill="1" applyBorder="1" applyAlignment="1" applyProtection="1">
      <alignment vertical="center"/>
      <protection locked="0"/>
    </xf>
    <xf numFmtId="0" fontId="9" fillId="16" borderId="10" xfId="5" applyFont="1" applyFill="1" applyBorder="1" applyAlignment="1" applyProtection="1">
      <alignment vertical="center"/>
      <protection locked="0"/>
    </xf>
    <xf numFmtId="0" fontId="2" fillId="0" borderId="0" xfId="1"/>
    <xf numFmtId="0" fontId="6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" fillId="4" borderId="3" xfId="1" applyFont="1" applyFill="1" applyBorder="1" applyAlignment="1">
      <alignment vertical="center"/>
    </xf>
    <xf numFmtId="0" fontId="6" fillId="4" borderId="1" xfId="1" applyFont="1" applyFill="1" applyBorder="1" applyAlignment="1">
      <alignment vertical="center"/>
    </xf>
    <xf numFmtId="0" fontId="7" fillId="2" borderId="0" xfId="5" applyFont="1" applyFill="1" applyAlignment="1">
      <alignment wrapText="1"/>
    </xf>
    <xf numFmtId="0" fontId="8" fillId="3" borderId="13" xfId="1" applyFont="1" applyFill="1" applyBorder="1" applyAlignment="1">
      <alignment vertical="center"/>
    </xf>
    <xf numFmtId="0" fontId="8" fillId="3" borderId="23" xfId="1" applyFont="1" applyFill="1" applyBorder="1" applyAlignment="1">
      <alignment horizontal="center" vertical="center"/>
    </xf>
    <xf numFmtId="0" fontId="9" fillId="2" borderId="4" xfId="5" applyFont="1" applyFill="1" applyBorder="1" applyAlignment="1" applyProtection="1">
      <alignment vertical="center"/>
      <protection locked="0"/>
    </xf>
    <xf numFmtId="0" fontId="7" fillId="2" borderId="4" xfId="5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vertical="center"/>
      <protection locked="0"/>
    </xf>
    <xf numFmtId="0" fontId="5" fillId="0" borderId="4" xfId="1" applyFont="1" applyBorder="1" applyAlignment="1" applyProtection="1">
      <alignment vertical="center"/>
      <protection locked="0"/>
    </xf>
    <xf numFmtId="0" fontId="6" fillId="4" borderId="31" xfId="1" applyFont="1" applyFill="1" applyBorder="1" applyAlignment="1" applyProtection="1">
      <alignment vertical="center"/>
      <protection locked="0"/>
    </xf>
    <xf numFmtId="0" fontId="9" fillId="2" borderId="10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8" fillId="3" borderId="20" xfId="5" applyFont="1" applyFill="1" applyBorder="1" applyAlignment="1">
      <alignment horizontal="center" vertical="center" wrapText="1"/>
    </xf>
    <xf numFmtId="0" fontId="8" fillId="3" borderId="16" xfId="5" applyFont="1" applyFill="1" applyBorder="1" applyAlignment="1">
      <alignment horizontal="center" vertical="center" wrapText="1"/>
    </xf>
    <xf numFmtId="0" fontId="7" fillId="0" borderId="4" xfId="5" applyFont="1" applyBorder="1" applyAlignment="1" applyProtection="1">
      <alignment horizontal="center" vertical="center"/>
      <protection locked="0"/>
    </xf>
    <xf numFmtId="0" fontId="7" fillId="6" borderId="4" xfId="5" applyFont="1" applyFill="1" applyBorder="1" applyAlignment="1">
      <alignment horizontal="center" vertical="center" wrapText="1"/>
    </xf>
    <xf numFmtId="0" fontId="9" fillId="6" borderId="2" xfId="5" applyFont="1" applyFill="1" applyBorder="1" applyAlignment="1">
      <alignment vertical="center"/>
    </xf>
    <xf numFmtId="0" fontId="9" fillId="6" borderId="1" xfId="5" applyFont="1" applyFill="1" applyBorder="1" applyAlignment="1">
      <alignment vertical="center"/>
    </xf>
    <xf numFmtId="0" fontId="7" fillId="6" borderId="16" xfId="5" applyFont="1" applyFill="1" applyBorder="1" applyAlignment="1">
      <alignment horizontal="center" vertical="center"/>
    </xf>
    <xf numFmtId="0" fontId="7" fillId="6" borderId="2" xfId="5" applyFont="1" applyFill="1" applyBorder="1" applyAlignment="1">
      <alignment horizontal="center" vertical="center" wrapText="1"/>
    </xf>
    <xf numFmtId="0" fontId="9" fillId="6" borderId="26" xfId="5" applyFont="1" applyFill="1" applyBorder="1" applyAlignment="1">
      <alignment vertical="center"/>
    </xf>
    <xf numFmtId="0" fontId="9" fillId="6" borderId="10" xfId="5" applyFont="1" applyFill="1" applyBorder="1" applyAlignment="1">
      <alignment vertical="center"/>
    </xf>
    <xf numFmtId="0" fontId="7" fillId="8" borderId="2" xfId="5" applyFont="1" applyFill="1" applyBorder="1" applyAlignment="1">
      <alignment horizontal="center" vertical="center" wrapText="1"/>
    </xf>
    <xf numFmtId="0" fontId="9" fillId="8" borderId="10" xfId="5" applyFont="1" applyFill="1" applyBorder="1" applyAlignment="1">
      <alignment vertical="center"/>
    </xf>
    <xf numFmtId="0" fontId="7" fillId="8" borderId="4" xfId="5" applyFont="1" applyFill="1" applyBorder="1" applyAlignment="1">
      <alignment horizontal="center" vertical="center"/>
    </xf>
    <xf numFmtId="0" fontId="7" fillId="10" borderId="2" xfId="5" applyFont="1" applyFill="1" applyBorder="1" applyAlignment="1">
      <alignment horizontal="center" vertical="center" wrapText="1"/>
    </xf>
    <xf numFmtId="0" fontId="9" fillId="10" borderId="10" xfId="5" applyFont="1" applyFill="1" applyBorder="1" applyAlignment="1">
      <alignment vertical="center"/>
    </xf>
    <xf numFmtId="0" fontId="7" fillId="10" borderId="4" xfId="5" applyFont="1" applyFill="1" applyBorder="1" applyAlignment="1">
      <alignment horizontal="center" vertical="center"/>
    </xf>
    <xf numFmtId="0" fontId="11" fillId="5" borderId="14" xfId="1" applyFont="1" applyFill="1" applyBorder="1" applyAlignment="1">
      <alignment vertical="center"/>
    </xf>
    <xf numFmtId="0" fontId="11" fillId="5" borderId="13" xfId="1" applyFont="1" applyFill="1" applyBorder="1" applyAlignment="1">
      <alignment vertical="center"/>
    </xf>
    <xf numFmtId="0" fontId="11" fillId="5" borderId="12" xfId="1" applyFont="1" applyFill="1" applyBorder="1" applyAlignment="1">
      <alignment vertical="center"/>
    </xf>
    <xf numFmtId="0" fontId="11" fillId="5" borderId="23" xfId="1" applyFont="1" applyFill="1" applyBorder="1" applyAlignment="1">
      <alignment vertical="center"/>
    </xf>
    <xf numFmtId="0" fontId="11" fillId="7" borderId="14" xfId="1" applyFont="1" applyFill="1" applyBorder="1" applyAlignment="1">
      <alignment vertical="center"/>
    </xf>
    <xf numFmtId="0" fontId="11" fillId="7" borderId="13" xfId="1" applyFont="1" applyFill="1" applyBorder="1" applyAlignment="1">
      <alignment vertical="center"/>
    </xf>
    <xf numFmtId="0" fontId="11" fillId="7" borderId="23" xfId="1" applyFont="1" applyFill="1" applyBorder="1" applyAlignment="1">
      <alignment vertical="center"/>
    </xf>
    <xf numFmtId="0" fontId="11" fillId="7" borderId="8" xfId="1" applyFont="1" applyFill="1" applyBorder="1" applyAlignment="1">
      <alignment horizontal="center" vertical="center"/>
    </xf>
    <xf numFmtId="0" fontId="11" fillId="7" borderId="12" xfId="1" applyFont="1" applyFill="1" applyBorder="1" applyAlignment="1">
      <alignment vertical="center"/>
    </xf>
    <xf numFmtId="0" fontId="7" fillId="12" borderId="2" xfId="5" applyFont="1" applyFill="1" applyBorder="1" applyAlignment="1">
      <alignment horizontal="center" vertical="center" wrapText="1"/>
    </xf>
    <xf numFmtId="0" fontId="9" fillId="12" borderId="10" xfId="5" applyFont="1" applyFill="1" applyBorder="1" applyAlignment="1">
      <alignment vertical="center"/>
    </xf>
    <xf numFmtId="0" fontId="7" fillId="12" borderId="4" xfId="5" applyFont="1" applyFill="1" applyBorder="1" applyAlignment="1">
      <alignment horizontal="center" vertical="center"/>
    </xf>
    <xf numFmtId="0" fontId="5" fillId="11" borderId="2" xfId="7" applyNumberFormat="1" applyFont="1" applyFill="1" applyBorder="1" applyAlignment="1" applyProtection="1">
      <alignment horizontal="center" vertical="center"/>
      <protection locked="0"/>
    </xf>
    <xf numFmtId="0" fontId="5" fillId="11" borderId="4" xfId="7" applyNumberFormat="1" applyFont="1" applyFill="1" applyBorder="1" applyAlignment="1" applyProtection="1">
      <alignment horizontal="center" vertical="center"/>
      <protection locked="0"/>
    </xf>
    <xf numFmtId="0" fontId="5" fillId="9" borderId="2" xfId="7" applyNumberFormat="1" applyFont="1" applyFill="1" applyBorder="1" applyAlignment="1" applyProtection="1">
      <alignment horizontal="left" vertical="center"/>
      <protection locked="0"/>
    </xf>
    <xf numFmtId="0" fontId="7" fillId="9" borderId="4" xfId="5" applyFont="1" applyFill="1" applyBorder="1" applyAlignment="1" applyProtection="1">
      <alignment horizontal="center" vertical="center"/>
      <protection locked="0"/>
    </xf>
    <xf numFmtId="0" fontId="7" fillId="2" borderId="2" xfId="5" applyFont="1" applyFill="1" applyBorder="1" applyAlignment="1" applyProtection="1">
      <alignment horizontal="left" vertical="center"/>
      <protection locked="0"/>
    </xf>
    <xf numFmtId="0" fontId="7" fillId="2" borderId="2" xfId="5" applyFont="1" applyFill="1" applyBorder="1" applyAlignment="1" applyProtection="1">
      <alignment horizontal="center" vertical="center" wrapText="1"/>
      <protection locked="0"/>
    </xf>
    <xf numFmtId="0" fontId="9" fillId="2" borderId="10" xfId="5" applyFont="1" applyFill="1" applyBorder="1" applyAlignment="1" applyProtection="1">
      <alignment horizontal="left" vertical="center"/>
      <protection locked="0"/>
    </xf>
    <xf numFmtId="0" fontId="9" fillId="0" borderId="10" xfId="5" applyFont="1" applyBorder="1" applyAlignment="1" applyProtection="1">
      <alignment vertical="center"/>
      <protection locked="0"/>
    </xf>
    <xf numFmtId="0" fontId="7" fillId="0" borderId="2" xfId="5" applyFont="1" applyBorder="1" applyAlignment="1" applyProtection="1">
      <alignment horizontal="left" vertical="center"/>
      <protection locked="0"/>
    </xf>
    <xf numFmtId="0" fontId="9" fillId="0" borderId="4" xfId="5" applyFont="1" applyBorder="1" applyAlignment="1" applyProtection="1">
      <alignment vertical="center"/>
      <protection locked="0"/>
    </xf>
    <xf numFmtId="0" fontId="9" fillId="0" borderId="16" xfId="5" applyFont="1" applyBorder="1" applyAlignment="1" applyProtection="1">
      <alignment vertical="center"/>
      <protection locked="0"/>
    </xf>
    <xf numFmtId="0" fontId="9" fillId="0" borderId="1" xfId="5" applyFont="1" applyBorder="1" applyAlignment="1" applyProtection="1">
      <alignment vertical="center"/>
      <protection locked="0"/>
    </xf>
    <xf numFmtId="0" fontId="7" fillId="0" borderId="2" xfId="5" applyFont="1" applyBorder="1" applyAlignment="1" applyProtection="1">
      <alignment horizontal="center" vertical="center" wrapText="1"/>
      <protection locked="0"/>
    </xf>
    <xf numFmtId="0" fontId="9" fillId="0" borderId="4" xfId="5" applyFont="1" applyBorder="1" applyAlignment="1" applyProtection="1">
      <alignment horizontal="left" vertical="center"/>
      <protection locked="0"/>
    </xf>
    <xf numFmtId="0" fontId="9" fillId="0" borderId="10" xfId="5" applyFont="1" applyBorder="1" applyAlignment="1" applyProtection="1">
      <alignment horizontal="left" vertical="center"/>
      <protection locked="0"/>
    </xf>
    <xf numFmtId="0" fontId="9" fillId="11" borderId="10" xfId="5" applyFont="1" applyFill="1" applyBorder="1" applyAlignment="1" applyProtection="1">
      <alignment vertical="center"/>
      <protection locked="0"/>
    </xf>
    <xf numFmtId="0" fontId="7" fillId="11" borderId="29" xfId="5" applyFont="1" applyFill="1" applyBorder="1" applyAlignment="1" applyProtection="1">
      <alignment horizontal="center" vertical="center" wrapText="1"/>
      <protection locked="0"/>
    </xf>
    <xf numFmtId="0" fontId="9" fillId="11" borderId="4" xfId="5" applyFont="1" applyFill="1" applyBorder="1" applyAlignment="1" applyProtection="1">
      <alignment vertical="center"/>
      <protection locked="0"/>
    </xf>
    <xf numFmtId="0" fontId="7" fillId="11" borderId="4" xfId="5" applyFont="1" applyFill="1" applyBorder="1" applyAlignment="1" applyProtection="1">
      <alignment horizontal="center" vertical="center"/>
      <protection locked="0"/>
    </xf>
    <xf numFmtId="0" fontId="7" fillId="2" borderId="4" xfId="5" applyFont="1" applyFill="1" applyBorder="1" applyAlignment="1" applyProtection="1">
      <alignment horizontal="center" vertical="center" wrapText="1"/>
      <protection locked="0"/>
    </xf>
    <xf numFmtId="0" fontId="7" fillId="2" borderId="29" xfId="5" applyFont="1" applyFill="1" applyBorder="1" applyAlignment="1" applyProtection="1">
      <alignment horizontal="center" vertical="center" wrapText="1"/>
      <protection locked="0"/>
    </xf>
    <xf numFmtId="0" fontId="7" fillId="2" borderId="5" xfId="5" applyFont="1" applyFill="1" applyBorder="1" applyAlignment="1" applyProtection="1">
      <alignment horizontal="center" vertical="center" wrapText="1"/>
      <protection locked="0"/>
    </xf>
    <xf numFmtId="0" fontId="7" fillId="0" borderId="4" xfId="5" applyFont="1" applyBorder="1" applyAlignment="1" applyProtection="1">
      <alignment horizontal="center" vertical="center" wrapText="1"/>
      <protection locked="0"/>
    </xf>
    <xf numFmtId="0" fontId="7" fillId="0" borderId="29" xfId="5" applyFont="1" applyBorder="1" applyAlignment="1" applyProtection="1">
      <alignment horizontal="center" vertical="center" wrapText="1"/>
      <protection locked="0"/>
    </xf>
    <xf numFmtId="0" fontId="7" fillId="0" borderId="5" xfId="5" applyFont="1" applyBorder="1" applyAlignment="1" applyProtection="1">
      <alignment horizontal="center" vertical="center" wrapText="1"/>
      <protection locked="0"/>
    </xf>
    <xf numFmtId="0" fontId="7" fillId="6" borderId="4" xfId="5" applyFont="1" applyFill="1" applyBorder="1" applyAlignment="1" applyProtection="1">
      <alignment horizontal="center" vertical="center" wrapText="1"/>
      <protection locked="0"/>
    </xf>
    <xf numFmtId="0" fontId="7" fillId="10" borderId="4" xfId="5" applyFont="1" applyFill="1" applyBorder="1" applyAlignment="1" applyProtection="1">
      <alignment horizontal="center" vertical="center" wrapText="1"/>
      <protection locked="0"/>
    </xf>
    <xf numFmtId="0" fontId="11" fillId="5" borderId="13" xfId="1" applyFont="1" applyFill="1" applyBorder="1" applyAlignment="1" applyProtection="1">
      <alignment vertical="center"/>
      <protection locked="0"/>
    </xf>
    <xf numFmtId="0" fontId="7" fillId="8" borderId="4" xfId="5" applyFont="1" applyFill="1" applyBorder="1" applyAlignment="1" applyProtection="1">
      <alignment horizontal="center" vertical="center" wrapText="1"/>
      <protection locked="0"/>
    </xf>
    <xf numFmtId="0" fontId="7" fillId="12" borderId="4" xfId="5" applyFont="1" applyFill="1" applyBorder="1" applyAlignment="1" applyProtection="1">
      <alignment horizontal="center" vertical="center" wrapText="1"/>
      <protection locked="0"/>
    </xf>
    <xf numFmtId="0" fontId="11" fillId="5" borderId="8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left" vertical="center"/>
      <protection locked="0"/>
    </xf>
    <xf numFmtId="0" fontId="6" fillId="2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 applyProtection="1">
      <alignment horizontal="left" vertical="center"/>
      <protection locked="0"/>
    </xf>
    <xf numFmtId="0" fontId="5" fillId="0" borderId="3" xfId="1" applyFont="1" applyBorder="1" applyAlignment="1" applyProtection="1">
      <alignment horizontal="left" vertical="center"/>
      <protection locked="0"/>
    </xf>
    <xf numFmtId="0" fontId="0" fillId="0" borderId="0" xfId="0"/>
    <xf numFmtId="0" fontId="0" fillId="17" borderId="35" xfId="0" applyFont="1" applyFill="1" applyBorder="1"/>
    <xf numFmtId="0" fontId="0" fillId="0" borderId="35" xfId="0" applyFont="1" applyBorder="1"/>
    <xf numFmtId="0" fontId="0" fillId="17" borderId="36" xfId="0" applyFont="1" applyFill="1" applyBorder="1"/>
    <xf numFmtId="0" fontId="0" fillId="0" borderId="36" xfId="0" applyFont="1" applyBorder="1"/>
    <xf numFmtId="0" fontId="0" fillId="0" borderId="37" xfId="0" applyFont="1" applyBorder="1"/>
    <xf numFmtId="0" fontId="0" fillId="17" borderId="37" xfId="0" applyFont="1" applyFill="1" applyBorder="1"/>
    <xf numFmtId="0" fontId="0" fillId="0" borderId="0" xfId="0"/>
    <xf numFmtId="0" fontId="5" fillId="2" borderId="4" xfId="0" applyFont="1" applyFill="1" applyBorder="1" applyAlignment="1">
      <alignment vertical="center" wrapText="1"/>
    </xf>
    <xf numFmtId="0" fontId="0" fillId="0" borderId="4" xfId="0" applyBorder="1"/>
    <xf numFmtId="0" fontId="0" fillId="17" borderId="0" xfId="0" applyFont="1" applyFill="1" applyBorder="1"/>
    <xf numFmtId="0" fontId="5" fillId="2" borderId="2" xfId="0" applyFont="1" applyFill="1" applyBorder="1" applyAlignment="1">
      <alignment vertical="center" wrapText="1"/>
    </xf>
    <xf numFmtId="0" fontId="7" fillId="0" borderId="3" xfId="5" applyFont="1" applyBorder="1" applyAlignment="1" applyProtection="1">
      <alignment horizontal="center" vertical="center"/>
      <protection locked="0"/>
    </xf>
    <xf numFmtId="0" fontId="7" fillId="6" borderId="31" xfId="5" applyFont="1" applyFill="1" applyBorder="1" applyAlignment="1">
      <alignment horizontal="center" vertical="center"/>
    </xf>
    <xf numFmtId="0" fontId="12" fillId="16" borderId="3" xfId="5" applyFont="1" applyFill="1" applyBorder="1" applyAlignment="1" applyProtection="1">
      <alignment horizontal="center" vertical="center"/>
      <protection locked="0"/>
    </xf>
    <xf numFmtId="0" fontId="7" fillId="2" borderId="3" xfId="5" applyFont="1" applyFill="1" applyBorder="1" applyAlignment="1" applyProtection="1">
      <alignment horizontal="center" vertical="center"/>
      <protection locked="0"/>
    </xf>
    <xf numFmtId="0" fontId="7" fillId="10" borderId="3" xfId="5" applyFont="1" applyFill="1" applyBorder="1" applyAlignment="1">
      <alignment horizontal="center" vertical="center"/>
    </xf>
    <xf numFmtId="0" fontId="7" fillId="9" borderId="3" xfId="5" applyFont="1" applyFill="1" applyBorder="1" applyAlignment="1" applyProtection="1">
      <alignment horizontal="center" vertical="center"/>
      <protection locked="0"/>
    </xf>
    <xf numFmtId="0" fontId="7" fillId="8" borderId="3" xfId="5" applyFont="1" applyFill="1" applyBorder="1" applyAlignment="1">
      <alignment horizontal="center" vertical="center"/>
    </xf>
    <xf numFmtId="0" fontId="7" fillId="12" borderId="3" xfId="5" applyFont="1" applyFill="1" applyBorder="1" applyAlignment="1">
      <alignment horizontal="center" vertical="center"/>
    </xf>
    <xf numFmtId="0" fontId="5" fillId="11" borderId="3" xfId="7" applyNumberFormat="1" applyFont="1" applyFill="1" applyBorder="1" applyAlignment="1" applyProtection="1">
      <alignment horizontal="center" vertical="center"/>
      <protection locked="0"/>
    </xf>
    <xf numFmtId="0" fontId="8" fillId="3" borderId="13" xfId="1" applyFont="1" applyFill="1" applyBorder="1" applyAlignment="1">
      <alignment horizontal="center" vertical="center"/>
    </xf>
    <xf numFmtId="0" fontId="7" fillId="6" borderId="5" xfId="5" applyFont="1" applyFill="1" applyBorder="1" applyAlignment="1" applyProtection="1">
      <alignment horizontal="center" vertical="center" wrapText="1"/>
      <protection locked="0"/>
    </xf>
    <xf numFmtId="0" fontId="9" fillId="6" borderId="26" xfId="5" applyFont="1" applyFill="1" applyBorder="1" applyAlignment="1" applyProtection="1">
      <alignment vertical="center"/>
      <protection locked="0"/>
    </xf>
    <xf numFmtId="0" fontId="9" fillId="6" borderId="10" xfId="5" applyFont="1" applyFill="1" applyBorder="1" applyAlignment="1" applyProtection="1">
      <alignment vertical="center"/>
      <protection locked="0"/>
    </xf>
    <xf numFmtId="0" fontId="7" fillId="6" borderId="16" xfId="5" applyFont="1" applyFill="1" applyBorder="1" applyAlignment="1" applyProtection="1">
      <alignment horizontal="center" vertical="center"/>
      <protection locked="0"/>
    </xf>
    <xf numFmtId="0" fontId="5" fillId="14" borderId="4" xfId="0" applyFont="1" applyFill="1" applyBorder="1" applyAlignment="1">
      <alignment vertical="center" wrapText="1"/>
    </xf>
    <xf numFmtId="0" fontId="9" fillId="6" borderId="16" xfId="5" applyFont="1" applyFill="1" applyBorder="1" applyAlignment="1" applyProtection="1">
      <alignment vertical="center"/>
      <protection locked="0"/>
    </xf>
    <xf numFmtId="0" fontId="7" fillId="6" borderId="4" xfId="5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>
      <alignment vertical="center" wrapText="1"/>
    </xf>
    <xf numFmtId="0" fontId="7" fillId="19" borderId="4" xfId="5" applyFont="1" applyFill="1" applyBorder="1" applyAlignment="1" applyProtection="1">
      <alignment horizontal="center" vertical="center" wrapText="1"/>
      <protection locked="0"/>
    </xf>
    <xf numFmtId="0" fontId="7" fillId="19" borderId="5" xfId="5" applyFont="1" applyFill="1" applyBorder="1" applyAlignment="1" applyProtection="1">
      <alignment horizontal="center" vertical="center" wrapText="1"/>
      <protection locked="0"/>
    </xf>
    <xf numFmtId="0" fontId="7" fillId="19" borderId="2" xfId="5" applyFont="1" applyFill="1" applyBorder="1" applyAlignment="1" applyProtection="1">
      <alignment horizontal="center" vertical="center" wrapText="1"/>
      <protection locked="0"/>
    </xf>
    <xf numFmtId="0" fontId="9" fillId="19" borderId="26" xfId="5" applyFont="1" applyFill="1" applyBorder="1" applyAlignment="1" applyProtection="1">
      <alignment vertical="center"/>
      <protection locked="0"/>
    </xf>
    <xf numFmtId="0" fontId="9" fillId="19" borderId="10" xfId="5" applyFont="1" applyFill="1" applyBorder="1" applyAlignment="1" applyProtection="1">
      <alignment vertical="center"/>
      <protection locked="0"/>
    </xf>
    <xf numFmtId="0" fontId="7" fillId="19" borderId="4" xfId="5" applyFont="1" applyFill="1" applyBorder="1" applyAlignment="1" applyProtection="1">
      <alignment horizontal="center" vertical="center"/>
      <protection locked="0"/>
    </xf>
    <xf numFmtId="0" fontId="7" fillId="6" borderId="31" xfId="5" applyFont="1" applyFill="1" applyBorder="1" applyAlignment="1" applyProtection="1">
      <alignment horizontal="center" vertical="center"/>
      <protection locked="0"/>
    </xf>
    <xf numFmtId="0" fontId="5" fillId="20" borderId="4" xfId="0" applyFont="1" applyFill="1" applyBorder="1" applyAlignment="1">
      <alignment vertical="center" wrapText="1"/>
    </xf>
    <xf numFmtId="0" fontId="7" fillId="6" borderId="2" xfId="5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6" fillId="4" borderId="3" xfId="1" applyFont="1" applyFill="1" applyBorder="1" applyAlignment="1" applyProtection="1">
      <alignment horizontal="left" vertical="center"/>
      <protection locked="0"/>
    </xf>
    <xf numFmtId="0" fontId="6" fillId="4" borderId="1" xfId="1" applyFont="1" applyFill="1" applyBorder="1" applyAlignment="1" applyProtection="1">
      <alignment horizontal="left" vertical="center"/>
      <protection locked="0"/>
    </xf>
    <xf numFmtId="0" fontId="6" fillId="4" borderId="2" xfId="1" applyFont="1" applyFill="1" applyBorder="1" applyAlignment="1" applyProtection="1">
      <alignment horizontal="left" vertical="center"/>
      <protection locked="0"/>
    </xf>
    <xf numFmtId="0" fontId="10" fillId="2" borderId="0" xfId="1" applyFont="1" applyFill="1" applyAlignment="1">
      <alignment horizontal="center" vertical="center" wrapText="1"/>
    </xf>
    <xf numFmtId="0" fontId="5" fillId="2" borderId="3" xfId="1" applyFont="1" applyFill="1" applyBorder="1" applyAlignment="1" applyProtection="1">
      <alignment horizontal="left" vertical="center"/>
      <protection locked="0"/>
    </xf>
    <xf numFmtId="0" fontId="5" fillId="2" borderId="1" xfId="1" applyFont="1" applyFill="1" applyBorder="1" applyAlignment="1" applyProtection="1">
      <alignment horizontal="left" vertical="center"/>
      <protection locked="0"/>
    </xf>
    <xf numFmtId="0" fontId="6" fillId="2" borderId="3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 applyProtection="1">
      <alignment horizontal="left" vertical="center"/>
      <protection locked="0"/>
    </xf>
    <xf numFmtId="0" fontId="8" fillId="5" borderId="28" xfId="5" applyFont="1" applyFill="1" applyBorder="1" applyAlignment="1">
      <alignment horizontal="center" vertical="center" wrapText="1"/>
    </xf>
    <xf numFmtId="0" fontId="8" fillId="5" borderId="24" xfId="5" applyFont="1" applyFill="1" applyBorder="1" applyAlignment="1">
      <alignment horizontal="center" vertical="center" wrapText="1"/>
    </xf>
    <xf numFmtId="0" fontId="8" fillId="5" borderId="19" xfId="5" applyFont="1" applyFill="1" applyBorder="1" applyAlignment="1">
      <alignment horizontal="center" vertical="center" wrapText="1"/>
    </xf>
    <xf numFmtId="0" fontId="7" fillId="6" borderId="20" xfId="5" applyFont="1" applyFill="1" applyBorder="1" applyAlignment="1">
      <alignment horizontal="center" vertical="center" wrapText="1"/>
    </xf>
    <xf numFmtId="0" fontId="7" fillId="6" borderId="27" xfId="5" applyFont="1" applyFill="1" applyBorder="1" applyAlignment="1">
      <alignment horizontal="center" vertical="center" wrapText="1"/>
    </xf>
    <xf numFmtId="0" fontId="7" fillId="6" borderId="9" xfId="5" applyFont="1" applyFill="1" applyBorder="1" applyAlignment="1">
      <alignment horizontal="center" vertical="center" wrapText="1"/>
    </xf>
    <xf numFmtId="0" fontId="7" fillId="2" borderId="4" xfId="5" applyFont="1" applyFill="1" applyBorder="1" applyAlignment="1" applyProtection="1">
      <alignment horizontal="center" vertical="center" wrapText="1"/>
      <protection locked="0"/>
    </xf>
    <xf numFmtId="0" fontId="7" fillId="0" borderId="4" xfId="5" applyFont="1" applyBorder="1" applyAlignment="1" applyProtection="1">
      <alignment horizontal="center" vertical="center" wrapText="1"/>
      <protection locked="0"/>
    </xf>
    <xf numFmtId="0" fontId="7" fillId="0" borderId="29" xfId="5" applyFont="1" applyBorder="1" applyAlignment="1" applyProtection="1">
      <alignment horizontal="center" vertical="center" wrapText="1"/>
      <protection locked="0"/>
    </xf>
    <xf numFmtId="0" fontId="7" fillId="0" borderId="5" xfId="5" applyFont="1" applyBorder="1" applyAlignment="1" applyProtection="1">
      <alignment horizontal="center" vertical="center" wrapText="1"/>
      <protection locked="0"/>
    </xf>
    <xf numFmtId="0" fontId="7" fillId="14" borderId="20" xfId="5" applyFont="1" applyFill="1" applyBorder="1" applyAlignment="1">
      <alignment horizontal="center" vertical="center" wrapText="1"/>
    </xf>
    <xf numFmtId="0" fontId="7" fillId="14" borderId="27" xfId="5" applyFont="1" applyFill="1" applyBorder="1" applyAlignment="1">
      <alignment horizontal="center" vertical="center" wrapText="1"/>
    </xf>
    <xf numFmtId="0" fontId="7" fillId="14" borderId="9" xfId="5" applyFont="1" applyFill="1" applyBorder="1" applyAlignment="1">
      <alignment horizontal="center" vertical="center" wrapText="1"/>
    </xf>
    <xf numFmtId="0" fontId="7" fillId="10" borderId="20" xfId="5" applyFont="1" applyFill="1" applyBorder="1" applyAlignment="1">
      <alignment horizontal="center" vertical="center" wrapText="1"/>
    </xf>
    <xf numFmtId="0" fontId="7" fillId="10" borderId="27" xfId="5" applyFont="1" applyFill="1" applyBorder="1" applyAlignment="1">
      <alignment horizontal="center" vertical="center" wrapText="1"/>
    </xf>
    <xf numFmtId="0" fontId="7" fillId="10" borderId="15" xfId="5" applyFont="1" applyFill="1" applyBorder="1" applyAlignment="1">
      <alignment horizontal="center" vertical="center" wrapText="1"/>
    </xf>
    <xf numFmtId="0" fontId="7" fillId="2" borderId="16" xfId="5" applyFont="1" applyFill="1" applyBorder="1" applyAlignment="1" applyProtection="1">
      <alignment horizontal="center" vertical="center" wrapText="1"/>
      <protection locked="0"/>
    </xf>
    <xf numFmtId="0" fontId="7" fillId="2" borderId="29" xfId="5" applyFont="1" applyFill="1" applyBorder="1" applyAlignment="1" applyProtection="1">
      <alignment horizontal="center" vertical="center" wrapText="1"/>
      <protection locked="0"/>
    </xf>
    <xf numFmtId="0" fontId="7" fillId="2" borderId="5" xfId="5" applyFont="1" applyFill="1" applyBorder="1" applyAlignment="1" applyProtection="1">
      <alignment horizontal="center" vertical="center" wrapText="1"/>
      <protection locked="0"/>
    </xf>
    <xf numFmtId="0" fontId="8" fillId="3" borderId="22" xfId="5" applyFont="1" applyFill="1" applyBorder="1" applyAlignment="1">
      <alignment horizontal="center" vertical="center" wrapText="1"/>
    </xf>
    <xf numFmtId="0" fontId="8" fillId="3" borderId="29" xfId="5" applyFont="1" applyFill="1" applyBorder="1" applyAlignment="1">
      <alignment horizontal="center" vertical="center" wrapText="1"/>
    </xf>
    <xf numFmtId="0" fontId="8" fillId="3" borderId="18" xfId="5" applyFont="1" applyFill="1" applyBorder="1" applyAlignment="1">
      <alignment horizontal="center" vertical="center" wrapText="1"/>
    </xf>
    <xf numFmtId="0" fontId="8" fillId="3" borderId="11" xfId="5" applyFont="1" applyFill="1" applyBorder="1" applyAlignment="1">
      <alignment horizontal="center" vertical="center" wrapText="1"/>
    </xf>
    <xf numFmtId="0" fontId="8" fillId="3" borderId="21" xfId="5" applyFont="1" applyFill="1" applyBorder="1" applyAlignment="1">
      <alignment horizontal="center" vertical="center" wrapText="1"/>
    </xf>
    <xf numFmtId="0" fontId="8" fillId="3" borderId="5" xfId="5" applyFont="1" applyFill="1" applyBorder="1" applyAlignment="1">
      <alignment horizontal="center" vertical="center" wrapText="1"/>
    </xf>
    <xf numFmtId="0" fontId="8" fillId="3" borderId="22" xfId="5" applyFont="1" applyFill="1" applyBorder="1" applyAlignment="1">
      <alignment horizontal="center" vertical="center"/>
    </xf>
    <xf numFmtId="0" fontId="8" fillId="3" borderId="29" xfId="5" applyFont="1" applyFill="1" applyBorder="1" applyAlignment="1">
      <alignment horizontal="center" vertical="center"/>
    </xf>
    <xf numFmtId="0" fontId="8" fillId="3" borderId="30" xfId="5" applyFont="1" applyFill="1" applyBorder="1" applyAlignment="1">
      <alignment horizontal="center" vertical="center" wrapText="1"/>
    </xf>
    <xf numFmtId="0" fontId="8" fillId="7" borderId="28" xfId="5" applyFont="1" applyFill="1" applyBorder="1" applyAlignment="1">
      <alignment horizontal="center" vertical="center" wrapText="1"/>
    </xf>
    <xf numFmtId="0" fontId="8" fillId="7" borderId="24" xfId="5" applyFont="1" applyFill="1" applyBorder="1" applyAlignment="1">
      <alignment horizontal="center" vertical="center" wrapText="1"/>
    </xf>
    <xf numFmtId="0" fontId="7" fillId="8" borderId="6" xfId="5" applyFont="1" applyFill="1" applyBorder="1" applyAlignment="1">
      <alignment horizontal="center" vertical="center" wrapText="1"/>
    </xf>
    <xf numFmtId="0" fontId="7" fillId="8" borderId="27" xfId="5" applyFont="1" applyFill="1" applyBorder="1" applyAlignment="1">
      <alignment horizontal="center" vertical="center" wrapText="1"/>
    </xf>
    <xf numFmtId="0" fontId="7" fillId="8" borderId="9" xfId="5" applyFont="1" applyFill="1" applyBorder="1" applyAlignment="1">
      <alignment horizontal="center" vertical="center" wrapText="1"/>
    </xf>
    <xf numFmtId="0" fontId="7" fillId="12" borderId="27" xfId="5" applyFont="1" applyFill="1" applyBorder="1" applyAlignment="1">
      <alignment horizontal="center" vertical="center" wrapText="1"/>
    </xf>
    <xf numFmtId="0" fontId="7" fillId="12" borderId="15" xfId="5" applyFont="1" applyFill="1" applyBorder="1" applyAlignment="1">
      <alignment horizontal="center" vertical="center" wrapText="1"/>
    </xf>
    <xf numFmtId="0" fontId="7" fillId="0" borderId="16" xfId="5" applyFont="1" applyBorder="1" applyAlignment="1" applyProtection="1">
      <alignment horizontal="center" vertical="center" wrapText="1"/>
      <protection locked="0"/>
    </xf>
    <xf numFmtId="0" fontId="7" fillId="2" borderId="7" xfId="5" applyFont="1" applyFill="1" applyBorder="1" applyAlignment="1" applyProtection="1">
      <alignment horizontal="center" vertical="center" wrapText="1"/>
      <protection locked="0"/>
    </xf>
    <xf numFmtId="0" fontId="13" fillId="18" borderId="39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3" fillId="18" borderId="38" xfId="0" applyFont="1" applyFill="1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6" fillId="2" borderId="4" xfId="1" applyFont="1" applyFill="1" applyBorder="1" applyAlignment="1">
      <alignment horizontal="center" vertical="center"/>
    </xf>
    <xf numFmtId="0" fontId="6" fillId="2" borderId="31" xfId="1" applyFont="1" applyFill="1" applyBorder="1" applyAlignment="1">
      <alignment horizontal="center" vertical="center"/>
    </xf>
    <xf numFmtId="0" fontId="6" fillId="2" borderId="32" xfId="1" applyFont="1" applyFill="1" applyBorder="1" applyAlignment="1">
      <alignment horizontal="center" vertical="center"/>
    </xf>
    <xf numFmtId="0" fontId="8" fillId="3" borderId="33" xfId="5" applyFont="1" applyFill="1" applyBorder="1" applyAlignment="1">
      <alignment horizontal="center" vertical="center" wrapText="1"/>
    </xf>
    <xf numFmtId="0" fontId="8" fillId="3" borderId="34" xfId="5" applyFont="1" applyFill="1" applyBorder="1" applyAlignment="1">
      <alignment horizontal="center" vertical="center" wrapText="1"/>
    </xf>
    <xf numFmtId="0" fontId="8" fillId="3" borderId="25" xfId="5" applyFont="1" applyFill="1" applyBorder="1" applyAlignment="1">
      <alignment horizontal="center" vertical="center" wrapText="1"/>
    </xf>
    <xf numFmtId="0" fontId="8" fillId="3" borderId="5" xfId="5" applyFont="1" applyFill="1" applyBorder="1" applyAlignment="1">
      <alignment horizontal="center" vertical="center"/>
    </xf>
    <xf numFmtId="0" fontId="5" fillId="0" borderId="3" xfId="1" applyFont="1" applyBorder="1" applyAlignment="1" applyProtection="1">
      <alignment horizontal="left" vertical="center"/>
      <protection locked="0"/>
    </xf>
    <xf numFmtId="0" fontId="5" fillId="0" borderId="1" xfId="1" applyFont="1" applyBorder="1" applyAlignment="1" applyProtection="1">
      <alignment horizontal="left" vertical="center"/>
      <protection locked="0"/>
    </xf>
    <xf numFmtId="0" fontId="8" fillId="3" borderId="41" xfId="5" applyFont="1" applyFill="1" applyBorder="1" applyAlignment="1">
      <alignment horizontal="center" vertical="center" wrapText="1"/>
    </xf>
    <xf numFmtId="0" fontId="8" fillId="3" borderId="32" xfId="5" applyFont="1" applyFill="1" applyBorder="1" applyAlignment="1">
      <alignment horizontal="center" vertical="center" wrapText="1"/>
    </xf>
    <xf numFmtId="0" fontId="13" fillId="18" borderId="4" xfId="0" applyFont="1" applyFill="1" applyBorder="1" applyAlignment="1">
      <alignment vertical="center" wrapText="1"/>
    </xf>
    <xf numFmtId="0" fontId="13" fillId="18" borderId="25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6" fillId="2" borderId="10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15" fillId="0" borderId="0" xfId="0" applyFont="1"/>
  </cellXfs>
  <cellStyles count="13">
    <cellStyle name="Euro" xfId="2" xr:uid="{00000000-0005-0000-0000-000000000000}"/>
    <cellStyle name="Euro 2" xfId="12" xr:uid="{00000000-0005-0000-0000-000001000000}"/>
    <cellStyle name="Normal" xfId="0" builtinId="0"/>
    <cellStyle name="Normal 2" xfId="3" xr:uid="{00000000-0005-0000-0000-000003000000}"/>
    <cellStyle name="Normal 2 2" xfId="11" xr:uid="{00000000-0005-0000-0000-000004000000}"/>
    <cellStyle name="Normal 3" xfId="5" xr:uid="{00000000-0005-0000-0000-000005000000}"/>
    <cellStyle name="Normal 4" xfId="8" xr:uid="{00000000-0005-0000-0000-000006000000}"/>
    <cellStyle name="Normal 4 2" xfId="9" xr:uid="{00000000-0005-0000-0000-000007000000}"/>
    <cellStyle name="Normal 5" xfId="1" xr:uid="{00000000-0005-0000-0000-000008000000}"/>
    <cellStyle name="Normal 5 2" xfId="10" xr:uid="{00000000-0005-0000-0000-000009000000}"/>
    <cellStyle name="Pourcentage 2" xfId="6" xr:uid="{00000000-0005-0000-0000-00000A000000}"/>
    <cellStyle name="Pourcentage 3" xfId="7" xr:uid="{00000000-0005-0000-0000-00000B000000}"/>
    <cellStyle name="Pourcentage 4" xfId="4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pierro\Desktop\outil%20maquette\maquettes%202022%20vot&#233;es%20cfvu%20debloqu&#233;es\maquettes%202016-2021%20licence\L2-3\02.%20L2-L3\N%20(PSYCHO)\NC221%20-%20L2%20-%20SCIENCES%20ET%20TECHNOLOGIES%20-%20SCIENCES%20COGNITIV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thalie%20BEDOIN\Documents\PEDAGOGIE\Cours_2022_2023\Regime_Transitoire\R&#233;gime_transitoire_version_finale\_LICENCE%20SCIENCES%20COGNITIVES%20MAJ%2007062022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NC221 - L2 SC TECH - SC. COG"/>
      <sheetName val="NC221 (2020-2021)"/>
      <sheetName val="Echantillon couleurs"/>
    </sheetNames>
    <sheetDataSet>
      <sheetData sheetId="0">
        <row r="8">
          <cell r="B8">
            <v>250</v>
          </cell>
        </row>
        <row r="9">
          <cell r="B9">
            <v>40</v>
          </cell>
        </row>
        <row r="12">
          <cell r="B12">
            <v>24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1"/>
      <sheetName val="L2"/>
      <sheetName val="L3"/>
      <sheetName val=" Paramétrage 1"/>
      <sheetName val=" Paramétrage 2 3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1"/>
  <sheetViews>
    <sheetView zoomScale="55" zoomScaleNormal="55" workbookViewId="0">
      <selection activeCell="K9" sqref="K9"/>
    </sheetView>
  </sheetViews>
  <sheetFormatPr baseColWidth="10" defaultRowHeight="15" x14ac:dyDescent="0.25"/>
  <cols>
    <col min="4" max="4" width="17" customWidth="1"/>
    <col min="10" max="11" width="35.140625" customWidth="1"/>
    <col min="12" max="12" width="13.42578125" customWidth="1"/>
    <col min="13" max="14" width="35.140625" customWidth="1"/>
    <col min="15" max="15" width="10.85546875" customWidth="1"/>
    <col min="16" max="17" width="35.140625" customWidth="1"/>
  </cols>
  <sheetData>
    <row r="1" spans="1:17" x14ac:dyDescent="0.25">
      <c r="A1" s="1" t="s">
        <v>241</v>
      </c>
      <c r="B1" s="1"/>
      <c r="C1" s="1"/>
      <c r="D1" s="1"/>
      <c r="E1" s="1"/>
      <c r="F1" s="1"/>
      <c r="G1" s="1"/>
      <c r="H1" s="1"/>
      <c r="I1" s="1"/>
    </row>
    <row r="2" spans="1:17" ht="15.75" customHeight="1" x14ac:dyDescent="0.25">
      <c r="A2" s="1"/>
      <c r="B2" s="1"/>
      <c r="C2" s="1"/>
      <c r="D2" s="1"/>
      <c r="E2" s="282" t="s">
        <v>0</v>
      </c>
      <c r="F2" s="283"/>
      <c r="G2" s="232" t="s">
        <v>1</v>
      </c>
      <c r="H2" s="282" t="s">
        <v>2</v>
      </c>
      <c r="I2" s="284"/>
    </row>
    <row r="3" spans="1:17" ht="15.75" x14ac:dyDescent="0.25">
      <c r="A3" s="1"/>
      <c r="B3" s="1"/>
      <c r="C3" s="1"/>
      <c r="D3" s="6" t="s">
        <v>1</v>
      </c>
      <c r="E3" s="276" t="s">
        <v>3</v>
      </c>
      <c r="F3" s="277"/>
      <c r="G3" s="233" t="s">
        <v>4</v>
      </c>
      <c r="H3" s="276" t="s">
        <v>5</v>
      </c>
      <c r="I3" s="278"/>
    </row>
    <row r="4" spans="1:17" ht="15.75" customHeight="1" x14ac:dyDescent="0.25">
      <c r="A4" s="1"/>
      <c r="B4" s="3"/>
      <c r="C4" s="3"/>
      <c r="D4" s="4" t="s">
        <v>6</v>
      </c>
      <c r="E4" s="5"/>
      <c r="F4" s="5"/>
      <c r="G4" s="5"/>
      <c r="H4" s="5"/>
      <c r="I4" s="5"/>
    </row>
    <row r="5" spans="1:17" ht="15.75" x14ac:dyDescent="0.25">
      <c r="A5" s="279" t="s">
        <v>7</v>
      </c>
      <c r="B5" s="279"/>
      <c r="C5" s="3"/>
      <c r="D5" s="12"/>
      <c r="E5" s="13"/>
      <c r="F5" s="13"/>
      <c r="G5" s="14"/>
      <c r="H5" s="14"/>
      <c r="I5" s="15"/>
    </row>
    <row r="6" spans="1:17" ht="15.75" x14ac:dyDescent="0.25">
      <c r="A6" s="279"/>
      <c r="B6" s="279"/>
      <c r="C6" s="3"/>
      <c r="D6" s="20" t="s">
        <v>8</v>
      </c>
      <c r="E6" s="280"/>
      <c r="F6" s="281"/>
      <c r="G6" s="231"/>
      <c r="H6" s="280"/>
      <c r="I6" s="285"/>
    </row>
    <row r="7" spans="1:17" ht="15.75" x14ac:dyDescent="0.25">
      <c r="A7" s="279"/>
      <c r="B7" s="279"/>
      <c r="C7" s="3"/>
      <c r="D7" s="20" t="s">
        <v>9</v>
      </c>
      <c r="E7" s="280"/>
      <c r="F7" s="281"/>
      <c r="G7" s="231"/>
      <c r="H7" s="280"/>
      <c r="I7" s="285"/>
    </row>
    <row r="8" spans="1:17" ht="15.75" x14ac:dyDescent="0.25">
      <c r="A8" s="279"/>
      <c r="B8" s="279"/>
      <c r="C8" s="3"/>
      <c r="D8" s="20" t="s">
        <v>10</v>
      </c>
      <c r="E8" s="280" t="s">
        <v>11</v>
      </c>
      <c r="F8" s="281"/>
      <c r="G8" s="231" t="s">
        <v>12</v>
      </c>
      <c r="H8" s="280"/>
      <c r="I8" s="285"/>
    </row>
    <row r="9" spans="1:17" ht="61.5" x14ac:dyDescent="0.7">
      <c r="A9" s="16"/>
      <c r="B9" s="16"/>
      <c r="C9" s="3"/>
      <c r="D9" s="20" t="s">
        <v>13</v>
      </c>
      <c r="E9" s="280"/>
      <c r="F9" s="281"/>
      <c r="G9" s="231"/>
      <c r="H9" s="280"/>
      <c r="I9" s="285"/>
      <c r="K9" s="343" t="s">
        <v>420</v>
      </c>
    </row>
    <row r="10" spans="1:17" ht="15.75" x14ac:dyDescent="0.25">
      <c r="A10" s="3"/>
      <c r="B10" s="3"/>
      <c r="C10" s="3"/>
      <c r="D10" s="20" t="s">
        <v>14</v>
      </c>
      <c r="E10" s="280"/>
      <c r="F10" s="281"/>
      <c r="G10" s="231"/>
      <c r="H10" s="280"/>
      <c r="I10" s="285"/>
    </row>
    <row r="11" spans="1:17" ht="15.75" x14ac:dyDescent="0.25">
      <c r="A11" s="1"/>
      <c r="B11" s="1"/>
      <c r="C11" s="1"/>
      <c r="D11" s="20" t="s">
        <v>15</v>
      </c>
      <c r="E11" s="280"/>
      <c r="F11" s="281"/>
      <c r="G11" s="231"/>
      <c r="H11" s="280"/>
      <c r="I11" s="285"/>
    </row>
    <row r="12" spans="1:17" ht="15.75" x14ac:dyDescent="0.25">
      <c r="A12" s="1"/>
      <c r="B12" s="2"/>
      <c r="C12" s="2"/>
      <c r="D12" s="2"/>
      <c r="E12" s="2"/>
      <c r="F12" s="2"/>
      <c r="G12" s="1"/>
      <c r="H12" s="1"/>
      <c r="I12" s="1"/>
    </row>
    <row r="13" spans="1:17" ht="15.75" x14ac:dyDescent="0.25">
      <c r="A13" s="1"/>
      <c r="B13" s="2"/>
      <c r="C13" s="2"/>
      <c r="D13" s="2"/>
      <c r="E13" s="2"/>
      <c r="F13" s="2"/>
      <c r="G13" s="1"/>
      <c r="H13" s="1"/>
      <c r="I13" s="1"/>
    </row>
    <row r="14" spans="1:17" ht="16.5" thickBot="1" x14ac:dyDescent="0.3">
      <c r="A14" s="1"/>
      <c r="B14" s="3"/>
      <c r="C14" s="3"/>
      <c r="D14" s="3"/>
      <c r="E14" s="3"/>
      <c r="F14" s="3"/>
      <c r="G14" s="1"/>
      <c r="H14" s="1"/>
      <c r="I14" s="1"/>
    </row>
    <row r="15" spans="1:17" ht="15.75" customHeight="1" x14ac:dyDescent="0.25">
      <c r="A15" s="7"/>
      <c r="B15" s="307" t="s">
        <v>16</v>
      </c>
      <c r="C15" s="308"/>
      <c r="D15" s="309"/>
      <c r="E15" s="305" t="s">
        <v>17</v>
      </c>
      <c r="F15" s="305" t="s">
        <v>18</v>
      </c>
      <c r="G15" s="311" t="s">
        <v>19</v>
      </c>
      <c r="H15" s="309" t="s">
        <v>20</v>
      </c>
      <c r="I15" s="305" t="s">
        <v>21</v>
      </c>
      <c r="J15" s="325" t="s">
        <v>381</v>
      </c>
      <c r="K15" s="323" t="s">
        <v>382</v>
      </c>
      <c r="L15" s="323" t="s">
        <v>383</v>
      </c>
      <c r="M15" s="325" t="s">
        <v>381</v>
      </c>
      <c r="N15" s="323" t="s">
        <v>382</v>
      </c>
      <c r="O15" s="323" t="s">
        <v>383</v>
      </c>
      <c r="P15" s="325" t="s">
        <v>381</v>
      </c>
      <c r="Q15" s="323" t="s">
        <v>382</v>
      </c>
    </row>
    <row r="16" spans="1:17" ht="16.5" customHeight="1" thickBot="1" x14ac:dyDescent="0.3">
      <c r="A16" s="7"/>
      <c r="B16" s="25" t="s">
        <v>22</v>
      </c>
      <c r="C16" s="26" t="s">
        <v>23</v>
      </c>
      <c r="D16" s="26" t="s">
        <v>24</v>
      </c>
      <c r="E16" s="310"/>
      <c r="F16" s="306"/>
      <c r="G16" s="312"/>
      <c r="H16" s="313"/>
      <c r="I16" s="306"/>
      <c r="J16" s="326"/>
      <c r="K16" s="324"/>
      <c r="L16" s="324"/>
      <c r="M16" s="326"/>
      <c r="N16" s="324"/>
      <c r="O16" s="324" t="s">
        <v>383</v>
      </c>
      <c r="P16" s="326"/>
      <c r="Q16" s="324"/>
    </row>
    <row r="17" spans="1:17" ht="15.75" x14ac:dyDescent="0.25">
      <c r="A17" s="286" t="s">
        <v>25</v>
      </c>
      <c r="B17" s="289" t="s">
        <v>26</v>
      </c>
      <c r="C17" s="292" t="s">
        <v>27</v>
      </c>
      <c r="D17" s="293" t="s">
        <v>28</v>
      </c>
      <c r="E17" s="294">
        <v>6</v>
      </c>
      <c r="F17" s="78" t="s">
        <v>29</v>
      </c>
      <c r="G17" s="69" t="s">
        <v>30</v>
      </c>
      <c r="H17" s="71" t="s">
        <v>31</v>
      </c>
      <c r="I17" s="27" t="s">
        <v>32</v>
      </c>
      <c r="J17" s="243"/>
      <c r="K17" s="243"/>
      <c r="L17" s="243"/>
      <c r="M17" s="243"/>
      <c r="N17" s="243"/>
      <c r="O17" s="243"/>
      <c r="P17" s="243"/>
      <c r="Q17" s="243"/>
    </row>
    <row r="18" spans="1:17" ht="15.75" x14ac:dyDescent="0.25">
      <c r="A18" s="287"/>
      <c r="B18" s="290"/>
      <c r="C18" s="292"/>
      <c r="D18" s="293"/>
      <c r="E18" s="294"/>
      <c r="F18" s="78" t="s">
        <v>33</v>
      </c>
      <c r="G18" s="69" t="s">
        <v>30</v>
      </c>
      <c r="H18" s="62" t="s">
        <v>31</v>
      </c>
      <c r="I18" s="27" t="s">
        <v>34</v>
      </c>
      <c r="J18" s="243"/>
      <c r="K18" s="243"/>
      <c r="L18" s="243"/>
      <c r="M18" s="243"/>
      <c r="N18" s="243"/>
      <c r="O18" s="243"/>
      <c r="P18" s="243"/>
      <c r="Q18" s="243"/>
    </row>
    <row r="19" spans="1:17" ht="15.75" x14ac:dyDescent="0.25">
      <c r="A19" s="287"/>
      <c r="B19" s="290"/>
      <c r="C19" s="292"/>
      <c r="D19" s="293"/>
      <c r="E19" s="294"/>
      <c r="F19" s="78" t="s">
        <v>35</v>
      </c>
      <c r="G19" s="70" t="s">
        <v>36</v>
      </c>
      <c r="H19" s="62" t="s">
        <v>31</v>
      </c>
      <c r="I19" s="27" t="s">
        <v>32</v>
      </c>
      <c r="J19" s="243"/>
      <c r="K19" s="243"/>
      <c r="L19" s="243"/>
      <c r="M19" s="243"/>
      <c r="N19" s="243"/>
      <c r="O19" s="243"/>
      <c r="P19" s="243"/>
      <c r="Q19" s="243"/>
    </row>
    <row r="20" spans="1:17" ht="15.75" x14ac:dyDescent="0.25">
      <c r="A20" s="287"/>
      <c r="B20" s="290"/>
      <c r="C20" s="292"/>
      <c r="D20" s="293"/>
      <c r="E20" s="294"/>
      <c r="F20" s="80"/>
      <c r="G20" s="70"/>
      <c r="H20" s="62"/>
      <c r="I20" s="27"/>
      <c r="J20" s="243"/>
      <c r="K20" s="243"/>
      <c r="L20" s="243"/>
      <c r="M20" s="243"/>
      <c r="N20" s="243"/>
      <c r="O20" s="243"/>
      <c r="P20" s="243"/>
      <c r="Q20" s="243"/>
    </row>
    <row r="21" spans="1:17" ht="15.75" x14ac:dyDescent="0.25">
      <c r="A21" s="287"/>
      <c r="B21" s="290"/>
      <c r="C21" s="292"/>
      <c r="D21" s="293"/>
      <c r="E21" s="294"/>
      <c r="F21" s="78"/>
      <c r="G21" s="70"/>
      <c r="H21" s="62"/>
      <c r="I21" s="27"/>
      <c r="J21" s="243"/>
      <c r="K21" s="243"/>
      <c r="L21" s="243"/>
      <c r="M21" s="243"/>
      <c r="N21" s="243"/>
      <c r="O21" s="243"/>
      <c r="P21" s="243"/>
      <c r="Q21" s="243"/>
    </row>
    <row r="22" spans="1:17" ht="15.75" x14ac:dyDescent="0.25">
      <c r="A22" s="287"/>
      <c r="B22" s="290"/>
      <c r="C22" s="292"/>
      <c r="D22" s="293"/>
      <c r="E22" s="294"/>
      <c r="F22" s="78"/>
      <c r="G22" s="70"/>
      <c r="H22" s="62"/>
      <c r="I22" s="27"/>
      <c r="J22" s="243"/>
      <c r="K22" s="243"/>
      <c r="L22" s="243"/>
      <c r="M22" s="243"/>
      <c r="N22" s="243"/>
      <c r="O22" s="243"/>
      <c r="P22" s="243"/>
      <c r="Q22" s="243"/>
    </row>
    <row r="23" spans="1:17" ht="15.75" x14ac:dyDescent="0.25">
      <c r="A23" s="287"/>
      <c r="B23" s="290"/>
      <c r="C23" s="292"/>
      <c r="D23" s="293"/>
      <c r="E23" s="294"/>
      <c r="F23" s="78"/>
      <c r="G23" s="70"/>
      <c r="H23" s="62"/>
      <c r="I23" s="27"/>
      <c r="J23" s="243"/>
      <c r="K23" s="243"/>
      <c r="L23" s="243"/>
      <c r="M23" s="243"/>
      <c r="N23" s="243"/>
      <c r="O23" s="243"/>
      <c r="P23" s="243"/>
      <c r="Q23" s="243"/>
    </row>
    <row r="24" spans="1:17" ht="15.75" x14ac:dyDescent="0.25">
      <c r="A24" s="287"/>
      <c r="B24" s="290"/>
      <c r="C24" s="292"/>
      <c r="D24" s="293"/>
      <c r="E24" s="295"/>
      <c r="F24" s="78"/>
      <c r="G24" s="70"/>
      <c r="H24" s="62"/>
      <c r="I24" s="27"/>
      <c r="J24" s="243"/>
      <c r="K24" s="243"/>
      <c r="L24" s="243"/>
      <c r="M24" s="243"/>
      <c r="N24" s="243"/>
      <c r="O24" s="243"/>
      <c r="P24" s="243"/>
      <c r="Q24" s="243"/>
    </row>
    <row r="25" spans="1:17" s="242" customFormat="1" ht="31.5" x14ac:dyDescent="0.25">
      <c r="A25" s="287"/>
      <c r="B25" s="290"/>
      <c r="C25" s="292"/>
      <c r="D25" s="82"/>
      <c r="E25" s="257"/>
      <c r="F25" s="225"/>
      <c r="G25" s="262"/>
      <c r="H25" s="259"/>
      <c r="I25" s="263"/>
      <c r="J25" s="243" t="s">
        <v>391</v>
      </c>
      <c r="K25" s="243" t="s">
        <v>246</v>
      </c>
      <c r="L25" s="261" t="s">
        <v>386</v>
      </c>
      <c r="M25" s="243" t="s">
        <v>392</v>
      </c>
      <c r="N25" s="243" t="s">
        <v>246</v>
      </c>
      <c r="O25" s="261" t="s">
        <v>386</v>
      </c>
      <c r="P25" s="243" t="s">
        <v>393</v>
      </c>
      <c r="Q25" s="243" t="s">
        <v>246</v>
      </c>
    </row>
    <row r="26" spans="1:17" ht="31.5" x14ac:dyDescent="0.25">
      <c r="A26" s="287"/>
      <c r="B26" s="290"/>
      <c r="C26" s="292"/>
      <c r="D26" s="82"/>
      <c r="E26" s="83"/>
      <c r="F26" s="29"/>
      <c r="G26" s="51"/>
      <c r="H26" s="30"/>
      <c r="I26" s="31"/>
      <c r="J26" s="243" t="s">
        <v>391</v>
      </c>
      <c r="K26" s="243" t="s">
        <v>257</v>
      </c>
      <c r="L26" s="243"/>
      <c r="M26" s="243" t="s">
        <v>392</v>
      </c>
      <c r="N26" s="243" t="s">
        <v>257</v>
      </c>
      <c r="O26" s="243"/>
      <c r="P26" s="243" t="s">
        <v>393</v>
      </c>
      <c r="Q26" s="243" t="s">
        <v>257</v>
      </c>
    </row>
    <row r="27" spans="1:17" ht="15.75" x14ac:dyDescent="0.25">
      <c r="A27" s="287"/>
      <c r="B27" s="290"/>
      <c r="C27" s="292" t="s">
        <v>37</v>
      </c>
      <c r="D27" s="293" t="s">
        <v>38</v>
      </c>
      <c r="E27" s="294">
        <v>6</v>
      </c>
      <c r="F27" s="78" t="s">
        <v>39</v>
      </c>
      <c r="G27" s="69" t="s">
        <v>40</v>
      </c>
      <c r="H27" s="71" t="s">
        <v>31</v>
      </c>
      <c r="I27" s="27" t="s">
        <v>32</v>
      </c>
      <c r="J27" s="243"/>
      <c r="K27" s="243"/>
      <c r="L27" s="243"/>
      <c r="M27" s="243"/>
      <c r="N27" s="243"/>
      <c r="O27" s="243"/>
      <c r="P27" s="243"/>
      <c r="Q27" s="243"/>
    </row>
    <row r="28" spans="1:17" ht="15.75" x14ac:dyDescent="0.25">
      <c r="A28" s="287"/>
      <c r="B28" s="290"/>
      <c r="C28" s="292"/>
      <c r="D28" s="293"/>
      <c r="E28" s="294"/>
      <c r="F28" s="78" t="s">
        <v>41</v>
      </c>
      <c r="G28" s="69" t="s">
        <v>40</v>
      </c>
      <c r="H28" s="62" t="s">
        <v>31</v>
      </c>
      <c r="I28" s="27" t="s">
        <v>34</v>
      </c>
      <c r="J28" s="243"/>
      <c r="K28" s="243"/>
      <c r="L28" s="243"/>
      <c r="M28" s="243"/>
      <c r="N28" s="243"/>
      <c r="O28" s="243"/>
      <c r="P28" s="243"/>
      <c r="Q28" s="243"/>
    </row>
    <row r="29" spans="1:17" ht="15.75" x14ac:dyDescent="0.25">
      <c r="A29" s="287"/>
      <c r="B29" s="290"/>
      <c r="C29" s="292"/>
      <c r="D29" s="293"/>
      <c r="E29" s="294"/>
      <c r="F29" s="78" t="s">
        <v>42</v>
      </c>
      <c r="G29" s="70" t="s">
        <v>43</v>
      </c>
      <c r="H29" s="62" t="s">
        <v>31</v>
      </c>
      <c r="I29" s="27" t="s">
        <v>32</v>
      </c>
      <c r="J29" s="243"/>
      <c r="K29" s="243"/>
      <c r="L29" s="243"/>
      <c r="M29" s="243"/>
      <c r="N29" s="243"/>
      <c r="O29" s="243"/>
      <c r="P29" s="243"/>
      <c r="Q29" s="243"/>
    </row>
    <row r="30" spans="1:17" ht="15.75" x14ac:dyDescent="0.25">
      <c r="A30" s="287"/>
      <c r="B30" s="290"/>
      <c r="C30" s="292"/>
      <c r="D30" s="293"/>
      <c r="E30" s="294"/>
      <c r="F30" s="80"/>
      <c r="G30" s="70"/>
      <c r="H30" s="62"/>
      <c r="I30" s="27"/>
      <c r="J30" s="243"/>
      <c r="K30" s="243"/>
      <c r="L30" s="243"/>
      <c r="M30" s="243"/>
      <c r="N30" s="243"/>
      <c r="O30" s="243"/>
      <c r="P30" s="243"/>
      <c r="Q30" s="243"/>
    </row>
    <row r="31" spans="1:17" ht="15.75" x14ac:dyDescent="0.25">
      <c r="A31" s="287"/>
      <c r="B31" s="290"/>
      <c r="C31" s="292"/>
      <c r="D31" s="293"/>
      <c r="E31" s="294"/>
      <c r="F31" s="78"/>
      <c r="G31" s="70"/>
      <c r="H31" s="62"/>
      <c r="I31" s="27"/>
      <c r="J31" s="243"/>
      <c r="K31" s="243"/>
      <c r="L31" s="243"/>
      <c r="M31" s="243"/>
      <c r="N31" s="243"/>
      <c r="O31" s="243"/>
      <c r="P31" s="243"/>
      <c r="Q31" s="243"/>
    </row>
    <row r="32" spans="1:17" ht="15.75" x14ac:dyDescent="0.25">
      <c r="A32" s="287"/>
      <c r="B32" s="290"/>
      <c r="C32" s="292"/>
      <c r="D32" s="293"/>
      <c r="E32" s="294"/>
      <c r="F32" s="78"/>
      <c r="G32" s="70"/>
      <c r="H32" s="62"/>
      <c r="I32" s="27"/>
      <c r="J32" s="243"/>
      <c r="K32" s="243"/>
      <c r="L32" s="243"/>
      <c r="M32" s="243"/>
      <c r="N32" s="243"/>
      <c r="O32" s="243"/>
      <c r="P32" s="243"/>
      <c r="Q32" s="243"/>
    </row>
    <row r="33" spans="1:17" ht="15.75" x14ac:dyDescent="0.25">
      <c r="A33" s="287"/>
      <c r="B33" s="290"/>
      <c r="C33" s="292"/>
      <c r="D33" s="293"/>
      <c r="E33" s="294"/>
      <c r="F33" s="78"/>
      <c r="G33" s="70"/>
      <c r="H33" s="62"/>
      <c r="I33" s="27"/>
      <c r="J33" s="243"/>
      <c r="K33" s="243"/>
      <c r="L33" s="243"/>
      <c r="M33" s="243"/>
      <c r="N33" s="243"/>
      <c r="O33" s="243"/>
      <c r="P33" s="243"/>
      <c r="Q33" s="243"/>
    </row>
    <row r="34" spans="1:17" ht="15.75" x14ac:dyDescent="0.25">
      <c r="A34" s="287"/>
      <c r="B34" s="290"/>
      <c r="C34" s="292"/>
      <c r="D34" s="293"/>
      <c r="E34" s="295"/>
      <c r="F34" s="78"/>
      <c r="G34" s="70"/>
      <c r="H34" s="62"/>
      <c r="I34" s="27"/>
      <c r="J34" s="243"/>
      <c r="K34" s="243"/>
      <c r="L34" s="243"/>
      <c r="M34" s="243"/>
      <c r="N34" s="243"/>
      <c r="O34" s="243"/>
      <c r="P34" s="243"/>
      <c r="Q34" s="243"/>
    </row>
    <row r="35" spans="1:17" ht="31.5" x14ac:dyDescent="0.25">
      <c r="A35" s="287"/>
      <c r="B35" s="291"/>
      <c r="C35" s="292"/>
      <c r="D35" s="82"/>
      <c r="E35" s="83"/>
      <c r="F35" s="29"/>
      <c r="G35" s="51"/>
      <c r="H35" s="30"/>
      <c r="I35" s="31"/>
      <c r="J35" s="243" t="s">
        <v>391</v>
      </c>
      <c r="K35" s="243" t="s">
        <v>259</v>
      </c>
      <c r="L35" s="243"/>
      <c r="M35" s="243" t="s">
        <v>392</v>
      </c>
      <c r="N35" s="243" t="s">
        <v>259</v>
      </c>
      <c r="O35" s="243"/>
      <c r="P35" s="243" t="s">
        <v>393</v>
      </c>
      <c r="Q35" s="243" t="s">
        <v>259</v>
      </c>
    </row>
    <row r="36" spans="1:17" ht="15.75" x14ac:dyDescent="0.25">
      <c r="A36" s="287"/>
      <c r="B36" s="296" t="s">
        <v>44</v>
      </c>
      <c r="C36" s="292" t="s">
        <v>45</v>
      </c>
      <c r="D36" s="292" t="s">
        <v>46</v>
      </c>
      <c r="E36" s="302">
        <v>6</v>
      </c>
      <c r="F36" s="75" t="s">
        <v>47</v>
      </c>
      <c r="G36" s="24">
        <v>0</v>
      </c>
      <c r="H36" s="58"/>
      <c r="I36" s="59"/>
      <c r="J36" s="243"/>
      <c r="K36" s="243"/>
      <c r="L36" s="243"/>
      <c r="M36" s="243"/>
      <c r="N36" s="243"/>
      <c r="O36" s="243"/>
      <c r="P36" s="243"/>
      <c r="Q36" s="243"/>
    </row>
    <row r="37" spans="1:17" ht="15.75" x14ac:dyDescent="0.25">
      <c r="A37" s="287"/>
      <c r="B37" s="297"/>
      <c r="C37" s="292"/>
      <c r="D37" s="292"/>
      <c r="E37" s="303"/>
      <c r="F37" s="75" t="s">
        <v>48</v>
      </c>
      <c r="G37" s="24">
        <v>0</v>
      </c>
      <c r="H37" s="58"/>
      <c r="I37" s="59"/>
      <c r="J37" s="243"/>
      <c r="K37" s="243"/>
      <c r="L37" s="243"/>
      <c r="M37" s="243"/>
      <c r="N37" s="243"/>
      <c r="O37" s="243"/>
      <c r="P37" s="243"/>
      <c r="Q37" s="243"/>
    </row>
    <row r="38" spans="1:17" ht="15.75" x14ac:dyDescent="0.25">
      <c r="A38" s="287"/>
      <c r="B38" s="297"/>
      <c r="C38" s="292"/>
      <c r="D38" s="292"/>
      <c r="E38" s="303"/>
      <c r="F38" s="75" t="s">
        <v>49</v>
      </c>
      <c r="G38" s="24" t="s">
        <v>12</v>
      </c>
      <c r="H38" s="58"/>
      <c r="I38" s="59"/>
      <c r="J38" s="243"/>
      <c r="K38" s="243"/>
      <c r="L38" s="243"/>
      <c r="M38" s="243"/>
      <c r="N38" s="243"/>
      <c r="O38" s="243"/>
      <c r="P38" s="243"/>
      <c r="Q38" s="243"/>
    </row>
    <row r="39" spans="1:17" ht="15.75" x14ac:dyDescent="0.25">
      <c r="A39" s="287"/>
      <c r="B39" s="297"/>
      <c r="C39" s="292"/>
      <c r="D39" s="292"/>
      <c r="E39" s="303"/>
      <c r="F39" s="77" t="s">
        <v>50</v>
      </c>
      <c r="G39" s="24">
        <v>0</v>
      </c>
      <c r="H39" s="58"/>
      <c r="I39" s="59"/>
      <c r="J39" s="243"/>
      <c r="K39" s="243"/>
      <c r="L39" s="243"/>
      <c r="M39" s="243"/>
      <c r="N39" s="243"/>
      <c r="O39" s="243"/>
      <c r="P39" s="243"/>
      <c r="Q39" s="243"/>
    </row>
    <row r="40" spans="1:17" ht="15.75" x14ac:dyDescent="0.25">
      <c r="A40" s="287"/>
      <c r="B40" s="297"/>
      <c r="C40" s="292"/>
      <c r="D40" s="292"/>
      <c r="E40" s="304"/>
      <c r="F40" s="77" t="s">
        <v>51</v>
      </c>
      <c r="G40" s="24">
        <v>0</v>
      </c>
      <c r="H40" s="58"/>
      <c r="I40" s="59"/>
      <c r="J40" s="243"/>
      <c r="K40" s="243"/>
      <c r="L40" s="243"/>
      <c r="M40" s="243"/>
      <c r="N40" s="243"/>
      <c r="O40" s="243"/>
      <c r="P40" s="243"/>
      <c r="Q40" s="243"/>
    </row>
    <row r="41" spans="1:17" ht="15.75" x14ac:dyDescent="0.25">
      <c r="A41" s="287"/>
      <c r="B41" s="297"/>
      <c r="C41" s="292"/>
      <c r="D41" s="84"/>
      <c r="E41" s="84"/>
      <c r="F41" s="52"/>
      <c r="G41" s="53"/>
      <c r="H41" s="54"/>
      <c r="I41" s="55"/>
      <c r="J41" s="243"/>
      <c r="K41" s="243"/>
      <c r="L41" s="243"/>
      <c r="M41" s="243"/>
      <c r="N41" s="243"/>
      <c r="O41" s="243"/>
      <c r="P41" s="243"/>
      <c r="Q41" s="243"/>
    </row>
    <row r="42" spans="1:17" ht="15.75" x14ac:dyDescent="0.25">
      <c r="A42" s="287"/>
      <c r="B42" s="297"/>
      <c r="C42" s="292" t="s">
        <v>52</v>
      </c>
      <c r="D42" s="302" t="s">
        <v>53</v>
      </c>
      <c r="E42" s="302">
        <v>6</v>
      </c>
      <c r="F42" s="75" t="s">
        <v>54</v>
      </c>
      <c r="G42" s="24">
        <v>0</v>
      </c>
      <c r="H42" s="58"/>
      <c r="I42" s="59"/>
      <c r="J42" s="243"/>
      <c r="K42" s="243"/>
      <c r="L42" s="243"/>
      <c r="M42" s="243"/>
      <c r="N42" s="243"/>
      <c r="O42" s="243"/>
      <c r="P42" s="243"/>
      <c r="Q42" s="243"/>
    </row>
    <row r="43" spans="1:17" ht="15.75" x14ac:dyDescent="0.25">
      <c r="A43" s="287"/>
      <c r="B43" s="297"/>
      <c r="C43" s="292"/>
      <c r="D43" s="303"/>
      <c r="E43" s="303"/>
      <c r="F43" s="75" t="s">
        <v>55</v>
      </c>
      <c r="G43" s="24">
        <v>0</v>
      </c>
      <c r="H43" s="58"/>
      <c r="I43" s="59"/>
      <c r="J43" s="243"/>
      <c r="K43" s="243"/>
      <c r="L43" s="243"/>
      <c r="M43" s="243"/>
      <c r="N43" s="243"/>
      <c r="O43" s="243"/>
      <c r="P43" s="243"/>
      <c r="Q43" s="243"/>
    </row>
    <row r="44" spans="1:17" ht="15.75" x14ac:dyDescent="0.25">
      <c r="A44" s="287"/>
      <c r="B44" s="297"/>
      <c r="C44" s="292"/>
      <c r="D44" s="303"/>
      <c r="E44" s="303"/>
      <c r="F44" s="75" t="s">
        <v>56</v>
      </c>
      <c r="G44" s="24" t="s">
        <v>12</v>
      </c>
      <c r="H44" s="58"/>
      <c r="I44" s="59"/>
      <c r="J44" s="243"/>
      <c r="K44" s="243"/>
      <c r="L44" s="243"/>
      <c r="M44" s="243"/>
      <c r="N44" s="243"/>
      <c r="O44" s="243"/>
      <c r="P44" s="243"/>
      <c r="Q44" s="243"/>
    </row>
    <row r="45" spans="1:17" ht="15.75" x14ac:dyDescent="0.25">
      <c r="A45" s="287"/>
      <c r="B45" s="297"/>
      <c r="C45" s="292"/>
      <c r="D45" s="303"/>
      <c r="E45" s="303"/>
      <c r="F45" s="77" t="s">
        <v>57</v>
      </c>
      <c r="G45" s="24">
        <v>0</v>
      </c>
      <c r="H45" s="58"/>
      <c r="I45" s="59"/>
      <c r="J45" s="243"/>
      <c r="K45" s="243"/>
      <c r="L45" s="243"/>
      <c r="M45" s="243"/>
      <c r="N45" s="243"/>
      <c r="O45" s="243"/>
      <c r="P45" s="243"/>
      <c r="Q45" s="243"/>
    </row>
    <row r="46" spans="1:17" ht="15.75" x14ac:dyDescent="0.25">
      <c r="A46" s="287"/>
      <c r="B46" s="297"/>
      <c r="C46" s="292"/>
      <c r="D46" s="304"/>
      <c r="E46" s="304"/>
      <c r="F46" s="77" t="s">
        <v>58</v>
      </c>
      <c r="G46" s="24">
        <v>0</v>
      </c>
      <c r="H46" s="58"/>
      <c r="I46" s="59"/>
      <c r="J46" s="243"/>
      <c r="K46" s="243"/>
      <c r="L46" s="243"/>
      <c r="M46" s="243"/>
      <c r="N46" s="243"/>
      <c r="O46" s="243"/>
      <c r="P46" s="243"/>
      <c r="Q46" s="243"/>
    </row>
    <row r="47" spans="1:17" ht="15.75" x14ac:dyDescent="0.25">
      <c r="A47" s="287"/>
      <c r="B47" s="298"/>
      <c r="C47" s="292"/>
      <c r="D47" s="84"/>
      <c r="E47" s="84"/>
      <c r="F47" s="52"/>
      <c r="G47" s="53"/>
      <c r="H47" s="54"/>
      <c r="I47" s="55"/>
      <c r="J47" s="243"/>
      <c r="K47" s="243"/>
      <c r="L47" s="243"/>
      <c r="M47" s="243"/>
      <c r="N47" s="243"/>
      <c r="O47" s="243"/>
      <c r="P47" s="243"/>
      <c r="Q47" s="243"/>
    </row>
    <row r="48" spans="1:17" ht="15.75" x14ac:dyDescent="0.25">
      <c r="A48" s="287"/>
      <c r="B48" s="299" t="s">
        <v>59</v>
      </c>
      <c r="C48" s="292" t="s">
        <v>60</v>
      </c>
      <c r="D48" s="292" t="s">
        <v>61</v>
      </c>
      <c r="E48" s="303">
        <v>3</v>
      </c>
      <c r="F48" s="75" t="s">
        <v>62</v>
      </c>
      <c r="G48" s="17" t="s">
        <v>63</v>
      </c>
      <c r="H48" s="28" t="s">
        <v>31</v>
      </c>
      <c r="I48" s="18" t="s">
        <v>64</v>
      </c>
      <c r="J48" s="243"/>
      <c r="K48" s="243"/>
      <c r="L48" s="243"/>
      <c r="M48" s="243"/>
      <c r="N48" s="243"/>
      <c r="O48" s="243"/>
      <c r="P48" s="243"/>
      <c r="Q48" s="243"/>
    </row>
    <row r="49" spans="1:17" ht="15.75" x14ac:dyDescent="0.25">
      <c r="A49" s="287"/>
      <c r="B49" s="300"/>
      <c r="C49" s="292"/>
      <c r="D49" s="292"/>
      <c r="E49" s="303"/>
      <c r="F49" s="75"/>
      <c r="G49" s="17"/>
      <c r="H49" s="21"/>
      <c r="I49" s="18"/>
      <c r="J49" s="243"/>
      <c r="K49" s="243"/>
      <c r="L49" s="243"/>
      <c r="M49" s="243"/>
      <c r="N49" s="243"/>
      <c r="O49" s="243"/>
      <c r="P49" s="243"/>
      <c r="Q49" s="243"/>
    </row>
    <row r="50" spans="1:17" ht="15.75" x14ac:dyDescent="0.25">
      <c r="A50" s="287"/>
      <c r="B50" s="300"/>
      <c r="C50" s="292"/>
      <c r="D50" s="292"/>
      <c r="E50" s="303"/>
      <c r="F50" s="75"/>
      <c r="G50" s="19"/>
      <c r="H50" s="21"/>
      <c r="I50" s="18"/>
      <c r="J50" s="243"/>
      <c r="K50" s="243"/>
      <c r="L50" s="243"/>
      <c r="M50" s="243"/>
      <c r="N50" s="243"/>
      <c r="O50" s="243"/>
      <c r="P50" s="243"/>
      <c r="Q50" s="243"/>
    </row>
    <row r="51" spans="1:17" ht="15.75" x14ac:dyDescent="0.25">
      <c r="A51" s="287"/>
      <c r="B51" s="300"/>
      <c r="C51" s="292"/>
      <c r="D51" s="292"/>
      <c r="E51" s="303"/>
      <c r="F51" s="77"/>
      <c r="G51" s="19"/>
      <c r="H51" s="21"/>
      <c r="I51" s="18"/>
      <c r="J51" s="243"/>
      <c r="K51" s="243"/>
      <c r="L51" s="243"/>
      <c r="M51" s="243"/>
      <c r="N51" s="243"/>
      <c r="O51" s="243"/>
      <c r="P51" s="243"/>
      <c r="Q51" s="243"/>
    </row>
    <row r="52" spans="1:17" ht="15.75" x14ac:dyDescent="0.25">
      <c r="A52" s="287"/>
      <c r="B52" s="300"/>
      <c r="C52" s="292"/>
      <c r="D52" s="292"/>
      <c r="E52" s="303"/>
      <c r="F52" s="75"/>
      <c r="G52" s="19"/>
      <c r="H52" s="21"/>
      <c r="I52" s="18"/>
      <c r="J52" s="243"/>
      <c r="K52" s="243"/>
      <c r="L52" s="243"/>
      <c r="M52" s="243"/>
      <c r="N52" s="243"/>
      <c r="O52" s="243"/>
      <c r="P52" s="243"/>
      <c r="Q52" s="243"/>
    </row>
    <row r="53" spans="1:17" ht="15.75" x14ac:dyDescent="0.25">
      <c r="A53" s="287"/>
      <c r="B53" s="300"/>
      <c r="C53" s="292"/>
      <c r="D53" s="292"/>
      <c r="E53" s="303"/>
      <c r="F53" s="75"/>
      <c r="G53" s="19"/>
      <c r="H53" s="21"/>
      <c r="I53" s="18"/>
      <c r="J53" s="243"/>
      <c r="K53" s="243"/>
      <c r="L53" s="243"/>
      <c r="M53" s="243"/>
      <c r="N53" s="243"/>
      <c r="O53" s="243"/>
      <c r="P53" s="243"/>
      <c r="Q53" s="243"/>
    </row>
    <row r="54" spans="1:17" ht="15.75" x14ac:dyDescent="0.25">
      <c r="A54" s="287"/>
      <c r="B54" s="300"/>
      <c r="C54" s="292"/>
      <c r="D54" s="292"/>
      <c r="E54" s="303"/>
      <c r="F54" s="75"/>
      <c r="G54" s="19"/>
      <c r="H54" s="21"/>
      <c r="I54" s="18"/>
      <c r="J54" s="243"/>
      <c r="K54" s="243"/>
      <c r="L54" s="243"/>
      <c r="M54" s="243"/>
      <c r="N54" s="243"/>
      <c r="O54" s="243"/>
      <c r="P54" s="243"/>
      <c r="Q54" s="243"/>
    </row>
    <row r="55" spans="1:17" ht="15.75" x14ac:dyDescent="0.25">
      <c r="A55" s="287"/>
      <c r="B55" s="300"/>
      <c r="C55" s="292"/>
      <c r="D55" s="292"/>
      <c r="E55" s="304"/>
      <c r="F55" s="75"/>
      <c r="G55" s="19"/>
      <c r="H55" s="21"/>
      <c r="I55" s="18"/>
      <c r="J55" s="243"/>
      <c r="K55" s="243"/>
      <c r="L55" s="243"/>
      <c r="M55" s="243"/>
      <c r="N55" s="243"/>
      <c r="O55" s="243"/>
      <c r="P55" s="243"/>
      <c r="Q55" s="243"/>
    </row>
    <row r="56" spans="1:17" ht="15.75" x14ac:dyDescent="0.25">
      <c r="A56" s="287"/>
      <c r="B56" s="300"/>
      <c r="C56" s="302"/>
      <c r="D56" s="85"/>
      <c r="E56" s="86"/>
      <c r="F56" s="36"/>
      <c r="G56" s="56"/>
      <c r="H56" s="57"/>
      <c r="I56" s="37"/>
      <c r="J56" s="243" t="s">
        <v>391</v>
      </c>
      <c r="K56" s="243" t="s">
        <v>258</v>
      </c>
      <c r="L56" s="243"/>
      <c r="M56" s="243" t="s">
        <v>392</v>
      </c>
      <c r="N56" s="243" t="s">
        <v>258</v>
      </c>
      <c r="O56" s="243"/>
      <c r="P56" s="243" t="s">
        <v>393</v>
      </c>
      <c r="Q56" s="243" t="s">
        <v>258</v>
      </c>
    </row>
    <row r="57" spans="1:17" ht="15.75" x14ac:dyDescent="0.25">
      <c r="A57" s="287"/>
      <c r="B57" s="300"/>
      <c r="C57" s="292" t="s">
        <v>65</v>
      </c>
      <c r="D57" s="292" t="s">
        <v>66</v>
      </c>
      <c r="E57" s="303">
        <v>3</v>
      </c>
      <c r="F57" s="75" t="s">
        <v>67</v>
      </c>
      <c r="G57" s="17" t="s">
        <v>66</v>
      </c>
      <c r="H57" s="28" t="s">
        <v>31</v>
      </c>
      <c r="I57" s="18" t="s">
        <v>64</v>
      </c>
      <c r="J57" s="243"/>
      <c r="K57" s="243"/>
      <c r="L57" s="243"/>
      <c r="M57" s="243"/>
      <c r="N57" s="243"/>
      <c r="O57" s="243"/>
      <c r="P57" s="243"/>
      <c r="Q57" s="243"/>
    </row>
    <row r="58" spans="1:17" ht="15.75" x14ac:dyDescent="0.25">
      <c r="A58" s="287"/>
      <c r="B58" s="300"/>
      <c r="C58" s="292"/>
      <c r="D58" s="292"/>
      <c r="E58" s="303"/>
      <c r="F58" s="75"/>
      <c r="G58" s="17"/>
      <c r="H58" s="21"/>
      <c r="I58" s="18"/>
      <c r="J58" s="243"/>
      <c r="K58" s="243"/>
      <c r="L58" s="243"/>
      <c r="M58" s="243"/>
      <c r="N58" s="243"/>
      <c r="O58" s="243"/>
      <c r="P58" s="243"/>
      <c r="Q58" s="243"/>
    </row>
    <row r="59" spans="1:17" ht="15.75" x14ac:dyDescent="0.25">
      <c r="A59" s="287"/>
      <c r="B59" s="300"/>
      <c r="C59" s="292"/>
      <c r="D59" s="292"/>
      <c r="E59" s="303"/>
      <c r="F59" s="75"/>
      <c r="G59" s="19"/>
      <c r="H59" s="21"/>
      <c r="I59" s="18"/>
      <c r="J59" s="243"/>
      <c r="K59" s="243"/>
      <c r="L59" s="243"/>
      <c r="M59" s="243"/>
      <c r="N59" s="243"/>
      <c r="O59" s="243"/>
      <c r="P59" s="243"/>
      <c r="Q59" s="243"/>
    </row>
    <row r="60" spans="1:17" ht="15.75" x14ac:dyDescent="0.25">
      <c r="A60" s="287"/>
      <c r="B60" s="300"/>
      <c r="C60" s="292"/>
      <c r="D60" s="292"/>
      <c r="E60" s="303"/>
      <c r="F60" s="77"/>
      <c r="G60" s="19"/>
      <c r="H60" s="21"/>
      <c r="I60" s="18"/>
      <c r="J60" s="243"/>
      <c r="K60" s="243"/>
      <c r="L60" s="243"/>
      <c r="M60" s="243"/>
      <c r="N60" s="243"/>
      <c r="O60" s="243"/>
      <c r="P60" s="243"/>
      <c r="Q60" s="243"/>
    </row>
    <row r="61" spans="1:17" ht="15.75" x14ac:dyDescent="0.25">
      <c r="A61" s="287"/>
      <c r="B61" s="300"/>
      <c r="C61" s="292"/>
      <c r="D61" s="292"/>
      <c r="E61" s="303"/>
      <c r="F61" s="75"/>
      <c r="G61" s="19"/>
      <c r="H61" s="21"/>
      <c r="I61" s="18"/>
      <c r="J61" s="243"/>
      <c r="K61" s="243"/>
      <c r="L61" s="243"/>
      <c r="M61" s="243"/>
      <c r="N61" s="243"/>
      <c r="O61" s="243"/>
      <c r="P61" s="243"/>
      <c r="Q61" s="243"/>
    </row>
    <row r="62" spans="1:17" ht="15.75" x14ac:dyDescent="0.25">
      <c r="A62" s="287"/>
      <c r="B62" s="300"/>
      <c r="C62" s="292"/>
      <c r="D62" s="292"/>
      <c r="E62" s="303"/>
      <c r="F62" s="75"/>
      <c r="G62" s="19"/>
      <c r="H62" s="21"/>
      <c r="I62" s="18"/>
      <c r="J62" s="243"/>
      <c r="K62" s="243"/>
      <c r="L62" s="243"/>
      <c r="M62" s="243"/>
      <c r="N62" s="243"/>
      <c r="O62" s="243"/>
      <c r="P62" s="243"/>
      <c r="Q62" s="243"/>
    </row>
    <row r="63" spans="1:17" ht="15.75" x14ac:dyDescent="0.25">
      <c r="A63" s="287"/>
      <c r="B63" s="300"/>
      <c r="C63" s="292"/>
      <c r="D63" s="292"/>
      <c r="E63" s="303"/>
      <c r="F63" s="75"/>
      <c r="G63" s="19"/>
      <c r="H63" s="21"/>
      <c r="I63" s="18"/>
      <c r="J63" s="243"/>
      <c r="K63" s="243"/>
      <c r="L63" s="243"/>
      <c r="M63" s="243"/>
      <c r="N63" s="243"/>
      <c r="O63" s="243"/>
      <c r="P63" s="243"/>
      <c r="Q63" s="243"/>
    </row>
    <row r="64" spans="1:17" ht="15.75" x14ac:dyDescent="0.25">
      <c r="A64" s="287"/>
      <c r="B64" s="300"/>
      <c r="C64" s="292"/>
      <c r="D64" s="292"/>
      <c r="E64" s="304"/>
      <c r="F64" s="75"/>
      <c r="G64" s="19"/>
      <c r="H64" s="21"/>
      <c r="I64" s="18"/>
      <c r="J64" s="243"/>
      <c r="K64" s="243"/>
      <c r="L64" s="243"/>
      <c r="M64" s="243"/>
      <c r="N64" s="243"/>
      <c r="O64" s="243"/>
      <c r="P64" s="243"/>
      <c r="Q64" s="243"/>
    </row>
    <row r="65" spans="1:17" ht="16.5" customHeight="1" thickBot="1" x14ac:dyDescent="0.3">
      <c r="A65" s="287"/>
      <c r="B65" s="301"/>
      <c r="C65" s="302"/>
      <c r="D65" s="85"/>
      <c r="E65" s="86"/>
      <c r="F65" s="36"/>
      <c r="G65" s="56"/>
      <c r="H65" s="57"/>
      <c r="I65" s="37"/>
      <c r="J65" s="243" t="s">
        <v>391</v>
      </c>
      <c r="K65" s="243" t="s">
        <v>258</v>
      </c>
      <c r="L65" s="243"/>
      <c r="M65" s="243" t="s">
        <v>392</v>
      </c>
      <c r="N65" s="243" t="s">
        <v>258</v>
      </c>
      <c r="O65" s="243"/>
      <c r="P65" s="243" t="s">
        <v>393</v>
      </c>
      <c r="Q65" s="243" t="s">
        <v>258</v>
      </c>
    </row>
    <row r="66" spans="1:17" ht="16.5" thickBot="1" x14ac:dyDescent="0.3">
      <c r="A66" s="288"/>
      <c r="B66" s="38" t="s">
        <v>68</v>
      </c>
      <c r="C66" s="87"/>
      <c r="D66" s="87"/>
      <c r="E66" s="88">
        <v>30</v>
      </c>
      <c r="F66" s="40"/>
      <c r="G66" s="39"/>
      <c r="H66" s="39"/>
      <c r="I66" s="41"/>
      <c r="J66" s="243"/>
      <c r="K66" s="243"/>
      <c r="L66" s="243"/>
      <c r="M66" s="243"/>
      <c r="N66" s="243"/>
      <c r="O66" s="243"/>
      <c r="P66" s="243"/>
      <c r="Q66" s="243"/>
    </row>
    <row r="67" spans="1:17" ht="15.75" x14ac:dyDescent="0.25">
      <c r="A67" s="314" t="s">
        <v>69</v>
      </c>
      <c r="B67" s="316" t="s">
        <v>26</v>
      </c>
      <c r="C67" s="292" t="s">
        <v>70</v>
      </c>
      <c r="D67" s="293" t="s">
        <v>71</v>
      </c>
      <c r="E67" s="294">
        <v>6</v>
      </c>
      <c r="F67" s="79" t="s">
        <v>72</v>
      </c>
      <c r="G67" s="69" t="s">
        <v>73</v>
      </c>
      <c r="H67" s="62" t="s">
        <v>31</v>
      </c>
      <c r="I67" s="27" t="s">
        <v>32</v>
      </c>
      <c r="J67" s="243"/>
      <c r="K67" s="243"/>
      <c r="L67" s="243"/>
      <c r="M67" s="243"/>
      <c r="N67" s="243"/>
      <c r="O67" s="243"/>
      <c r="P67" s="243"/>
      <c r="Q67" s="243"/>
    </row>
    <row r="68" spans="1:17" ht="15.75" x14ac:dyDescent="0.25">
      <c r="A68" s="315"/>
      <c r="B68" s="317"/>
      <c r="C68" s="292"/>
      <c r="D68" s="293"/>
      <c r="E68" s="294"/>
      <c r="F68" s="78" t="s">
        <v>74</v>
      </c>
      <c r="G68" s="69" t="s">
        <v>73</v>
      </c>
      <c r="H68" s="62" t="s">
        <v>31</v>
      </c>
      <c r="I68" s="27" t="s">
        <v>34</v>
      </c>
      <c r="J68" s="243"/>
      <c r="K68" s="243"/>
      <c r="L68" s="243"/>
      <c r="M68" s="243"/>
      <c r="N68" s="243"/>
      <c r="O68" s="243"/>
      <c r="P68" s="243"/>
      <c r="Q68" s="243"/>
    </row>
    <row r="69" spans="1:17" ht="15.75" x14ac:dyDescent="0.25">
      <c r="A69" s="315"/>
      <c r="B69" s="317"/>
      <c r="C69" s="292"/>
      <c r="D69" s="293"/>
      <c r="E69" s="294"/>
      <c r="F69" s="78" t="s">
        <v>75</v>
      </c>
      <c r="G69" s="69" t="s">
        <v>76</v>
      </c>
      <c r="H69" s="62" t="s">
        <v>31</v>
      </c>
      <c r="I69" s="27" t="s">
        <v>32</v>
      </c>
      <c r="J69" s="243"/>
      <c r="K69" s="243"/>
      <c r="L69" s="243"/>
      <c r="M69" s="243"/>
      <c r="N69" s="243"/>
      <c r="O69" s="243"/>
      <c r="P69" s="243"/>
      <c r="Q69" s="243"/>
    </row>
    <row r="70" spans="1:17" ht="15.75" x14ac:dyDescent="0.25">
      <c r="A70" s="315"/>
      <c r="B70" s="317"/>
      <c r="C70" s="292"/>
      <c r="D70" s="293"/>
      <c r="E70" s="294"/>
      <c r="F70" s="80" t="s">
        <v>77</v>
      </c>
      <c r="G70" s="69" t="s">
        <v>76</v>
      </c>
      <c r="H70" s="62" t="s">
        <v>31</v>
      </c>
      <c r="I70" s="27" t="s">
        <v>34</v>
      </c>
      <c r="J70" s="243"/>
      <c r="K70" s="243"/>
      <c r="L70" s="243"/>
      <c r="M70" s="243"/>
      <c r="N70" s="243"/>
      <c r="O70" s="243"/>
      <c r="P70" s="243"/>
      <c r="Q70" s="243"/>
    </row>
    <row r="71" spans="1:17" ht="15.75" x14ac:dyDescent="0.25">
      <c r="A71" s="315"/>
      <c r="B71" s="317"/>
      <c r="C71" s="292"/>
      <c r="D71" s="293"/>
      <c r="E71" s="294"/>
      <c r="F71" s="78" t="s">
        <v>78</v>
      </c>
      <c r="G71" s="69" t="s">
        <v>79</v>
      </c>
      <c r="H71" s="62" t="s">
        <v>31</v>
      </c>
      <c r="I71" s="27" t="s">
        <v>32</v>
      </c>
      <c r="J71" s="243"/>
      <c r="K71" s="243"/>
      <c r="L71" s="243"/>
      <c r="M71" s="243"/>
      <c r="N71" s="243"/>
      <c r="O71" s="243"/>
      <c r="P71" s="243"/>
      <c r="Q71" s="243"/>
    </row>
    <row r="72" spans="1:17" ht="15.75" x14ac:dyDescent="0.25">
      <c r="A72" s="315"/>
      <c r="B72" s="317"/>
      <c r="C72" s="292"/>
      <c r="D72" s="293"/>
      <c r="E72" s="294"/>
      <c r="F72" s="78" t="s">
        <v>80</v>
      </c>
      <c r="G72" s="69" t="s">
        <v>79</v>
      </c>
      <c r="H72" s="62" t="s">
        <v>31</v>
      </c>
      <c r="I72" s="27" t="s">
        <v>34</v>
      </c>
      <c r="J72" s="243"/>
      <c r="K72" s="243"/>
      <c r="L72" s="243"/>
      <c r="M72" s="243"/>
      <c r="N72" s="243"/>
      <c r="O72" s="243"/>
      <c r="P72" s="243"/>
      <c r="Q72" s="243"/>
    </row>
    <row r="73" spans="1:17" ht="15.75" x14ac:dyDescent="0.25">
      <c r="A73" s="315"/>
      <c r="B73" s="317"/>
      <c r="C73" s="292"/>
      <c r="D73" s="293"/>
      <c r="E73" s="294"/>
      <c r="F73" s="78"/>
      <c r="G73" s="69"/>
      <c r="H73" s="62"/>
      <c r="I73" s="27"/>
      <c r="J73" s="243"/>
      <c r="K73" s="243"/>
      <c r="L73" s="243"/>
      <c r="M73" s="243"/>
      <c r="N73" s="243"/>
      <c r="O73" s="243"/>
      <c r="P73" s="243"/>
      <c r="Q73" s="243"/>
    </row>
    <row r="74" spans="1:17" ht="15.75" x14ac:dyDescent="0.25">
      <c r="A74" s="315"/>
      <c r="B74" s="317"/>
      <c r="C74" s="292"/>
      <c r="D74" s="293"/>
      <c r="E74" s="295"/>
      <c r="F74" s="78"/>
      <c r="G74" s="69"/>
      <c r="H74" s="62"/>
      <c r="I74" s="27"/>
      <c r="J74" s="243"/>
      <c r="K74" s="243"/>
      <c r="L74" s="243"/>
      <c r="M74" s="243"/>
      <c r="N74" s="243"/>
      <c r="O74" s="243"/>
      <c r="P74" s="243"/>
      <c r="Q74" s="243"/>
    </row>
    <row r="75" spans="1:17" s="242" customFormat="1" ht="31.5" x14ac:dyDescent="0.25">
      <c r="A75" s="315"/>
      <c r="B75" s="317"/>
      <c r="C75" s="292"/>
      <c r="D75" s="265"/>
      <c r="E75" s="266"/>
      <c r="F75" s="267"/>
      <c r="G75" s="268"/>
      <c r="H75" s="269"/>
      <c r="I75" s="270"/>
      <c r="J75" s="243" t="s">
        <v>391</v>
      </c>
      <c r="K75" s="264" t="s">
        <v>262</v>
      </c>
      <c r="L75" s="261" t="s">
        <v>386</v>
      </c>
      <c r="M75" s="264" t="s">
        <v>392</v>
      </c>
      <c r="N75" s="264" t="s">
        <v>262</v>
      </c>
      <c r="O75" s="261" t="s">
        <v>386</v>
      </c>
      <c r="P75" s="264" t="s">
        <v>393</v>
      </c>
      <c r="Q75" s="264" t="s">
        <v>262</v>
      </c>
    </row>
    <row r="76" spans="1:17" ht="31.5" x14ac:dyDescent="0.25">
      <c r="A76" s="315"/>
      <c r="B76" s="317"/>
      <c r="C76" s="292"/>
      <c r="D76" s="89"/>
      <c r="E76" s="89"/>
      <c r="F76" s="32"/>
      <c r="G76" s="34"/>
      <c r="H76" s="33"/>
      <c r="I76" s="35"/>
      <c r="J76" s="243" t="s">
        <v>391</v>
      </c>
      <c r="K76" s="264" t="s">
        <v>268</v>
      </c>
      <c r="L76" s="264"/>
      <c r="M76" s="264" t="s">
        <v>392</v>
      </c>
      <c r="N76" s="264" t="s">
        <v>268</v>
      </c>
      <c r="O76" s="264"/>
      <c r="P76" s="264" t="s">
        <v>393</v>
      </c>
      <c r="Q76" s="264" t="s">
        <v>268</v>
      </c>
    </row>
    <row r="77" spans="1:17" ht="15.75" x14ac:dyDescent="0.25">
      <c r="A77" s="315"/>
      <c r="B77" s="317"/>
      <c r="C77" s="292" t="s">
        <v>81</v>
      </c>
      <c r="D77" s="293" t="s">
        <v>109</v>
      </c>
      <c r="E77" s="294">
        <v>6</v>
      </c>
      <c r="F77" s="79" t="s">
        <v>82</v>
      </c>
      <c r="G77" s="91" t="s">
        <v>83</v>
      </c>
      <c r="H77" s="92" t="s">
        <v>31</v>
      </c>
      <c r="I77" s="93" t="s">
        <v>32</v>
      </c>
      <c r="J77" s="243"/>
      <c r="K77" s="243"/>
      <c r="L77" s="243"/>
      <c r="M77" s="243"/>
      <c r="N77" s="243"/>
      <c r="O77" s="243"/>
      <c r="P77" s="243"/>
      <c r="Q77" s="243"/>
    </row>
    <row r="78" spans="1:17" ht="15.75" x14ac:dyDescent="0.25">
      <c r="A78" s="315"/>
      <c r="B78" s="317"/>
      <c r="C78" s="292"/>
      <c r="D78" s="293"/>
      <c r="E78" s="294"/>
      <c r="F78" s="78" t="s">
        <v>84</v>
      </c>
      <c r="G78" s="91" t="s">
        <v>83</v>
      </c>
      <c r="H78" s="92" t="s">
        <v>31</v>
      </c>
      <c r="I78" s="93" t="s">
        <v>34</v>
      </c>
      <c r="J78" s="243"/>
      <c r="K78" s="243"/>
      <c r="L78" s="243"/>
      <c r="M78" s="243"/>
      <c r="N78" s="243"/>
      <c r="O78" s="243"/>
      <c r="P78" s="243"/>
      <c r="Q78" s="243"/>
    </row>
    <row r="79" spans="1:17" ht="15.75" x14ac:dyDescent="0.25">
      <c r="A79" s="315"/>
      <c r="B79" s="317"/>
      <c r="C79" s="292"/>
      <c r="D79" s="293"/>
      <c r="E79" s="294"/>
      <c r="F79" s="78" t="s">
        <v>85</v>
      </c>
      <c r="G79" s="69" t="s">
        <v>86</v>
      </c>
      <c r="H79" s="62" t="s">
        <v>31</v>
      </c>
      <c r="I79" s="27" t="s">
        <v>32</v>
      </c>
      <c r="J79" s="243"/>
      <c r="K79" s="243"/>
      <c r="L79" s="243"/>
      <c r="M79" s="243"/>
      <c r="N79" s="243"/>
      <c r="O79" s="243"/>
      <c r="P79" s="243"/>
      <c r="Q79" s="243"/>
    </row>
    <row r="80" spans="1:17" ht="15.75" x14ac:dyDescent="0.25">
      <c r="A80" s="315"/>
      <c r="B80" s="317"/>
      <c r="C80" s="292"/>
      <c r="D80" s="293"/>
      <c r="E80" s="294"/>
      <c r="F80" s="80" t="s">
        <v>87</v>
      </c>
      <c r="G80" s="69" t="s">
        <v>86</v>
      </c>
      <c r="H80" s="62" t="s">
        <v>31</v>
      </c>
      <c r="I80" s="27" t="s">
        <v>34</v>
      </c>
      <c r="J80" s="243"/>
      <c r="K80" s="243"/>
      <c r="L80" s="243"/>
      <c r="M80" s="243"/>
      <c r="N80" s="243"/>
      <c r="O80" s="243"/>
      <c r="P80" s="243"/>
      <c r="Q80" s="243"/>
    </row>
    <row r="81" spans="1:17" ht="15.75" x14ac:dyDescent="0.25">
      <c r="A81" s="315"/>
      <c r="B81" s="317"/>
      <c r="C81" s="292"/>
      <c r="D81" s="293"/>
      <c r="E81" s="294"/>
      <c r="F81" s="78"/>
      <c r="G81" s="69"/>
      <c r="H81" s="62"/>
      <c r="I81" s="27"/>
      <c r="J81" s="243"/>
      <c r="K81" s="243"/>
      <c r="L81" s="243"/>
      <c r="M81" s="243"/>
      <c r="N81" s="243"/>
      <c r="O81" s="243"/>
      <c r="P81" s="243"/>
      <c r="Q81" s="243"/>
    </row>
    <row r="82" spans="1:17" ht="15.75" x14ac:dyDescent="0.25">
      <c r="A82" s="315"/>
      <c r="B82" s="317"/>
      <c r="C82" s="292"/>
      <c r="D82" s="293"/>
      <c r="E82" s="294"/>
      <c r="F82" s="78"/>
      <c r="G82" s="69"/>
      <c r="H82" s="62"/>
      <c r="I82" s="27"/>
      <c r="J82" s="243"/>
      <c r="K82" s="243"/>
      <c r="L82" s="243"/>
      <c r="M82" s="243"/>
      <c r="N82" s="243"/>
      <c r="O82" s="243"/>
      <c r="P82" s="243"/>
      <c r="Q82" s="243"/>
    </row>
    <row r="83" spans="1:17" ht="15.75" x14ac:dyDescent="0.25">
      <c r="A83" s="315"/>
      <c r="B83" s="317"/>
      <c r="C83" s="292"/>
      <c r="D83" s="293"/>
      <c r="E83" s="294"/>
      <c r="F83" s="78"/>
      <c r="G83" s="69"/>
      <c r="H83" s="62"/>
      <c r="I83" s="27"/>
      <c r="J83" s="243"/>
      <c r="K83" s="243"/>
      <c r="L83" s="243"/>
      <c r="M83" s="243"/>
      <c r="N83" s="243"/>
      <c r="O83" s="243"/>
      <c r="P83" s="243"/>
      <c r="Q83" s="243"/>
    </row>
    <row r="84" spans="1:17" ht="15.75" x14ac:dyDescent="0.25">
      <c r="A84" s="315"/>
      <c r="B84" s="317"/>
      <c r="C84" s="292"/>
      <c r="D84" s="293"/>
      <c r="E84" s="295"/>
      <c r="F84" s="78"/>
      <c r="G84" s="69"/>
      <c r="H84" s="62"/>
      <c r="I84" s="27"/>
      <c r="J84" s="243"/>
      <c r="K84" s="243"/>
      <c r="L84" s="243"/>
      <c r="M84" s="243"/>
      <c r="N84" s="243"/>
      <c r="O84" s="243"/>
      <c r="P84" s="243"/>
      <c r="Q84" s="243"/>
    </row>
    <row r="85" spans="1:17" s="242" customFormat="1" ht="31.5" x14ac:dyDescent="0.25">
      <c r="A85" s="315"/>
      <c r="B85" s="317"/>
      <c r="C85" s="292"/>
      <c r="D85" s="265"/>
      <c r="E85" s="266"/>
      <c r="F85" s="267"/>
      <c r="G85" s="268"/>
      <c r="H85" s="269"/>
      <c r="I85" s="270"/>
      <c r="J85" s="243" t="s">
        <v>391</v>
      </c>
      <c r="K85" s="243" t="s">
        <v>265</v>
      </c>
      <c r="L85" s="261" t="s">
        <v>386</v>
      </c>
      <c r="M85" s="243" t="s">
        <v>392</v>
      </c>
      <c r="N85" s="243" t="s">
        <v>265</v>
      </c>
      <c r="O85" s="261" t="s">
        <v>386</v>
      </c>
      <c r="P85" s="243" t="s">
        <v>393</v>
      </c>
      <c r="Q85" s="243" t="s">
        <v>265</v>
      </c>
    </row>
    <row r="86" spans="1:17" ht="31.5" x14ac:dyDescent="0.25">
      <c r="A86" s="315"/>
      <c r="B86" s="317"/>
      <c r="C86" s="292"/>
      <c r="D86" s="89"/>
      <c r="E86" s="89"/>
      <c r="F86" s="32"/>
      <c r="G86" s="34"/>
      <c r="H86" s="33"/>
      <c r="I86" s="35"/>
      <c r="J86" s="243" t="s">
        <v>391</v>
      </c>
      <c r="K86" s="243" t="s">
        <v>249</v>
      </c>
      <c r="L86" s="243"/>
      <c r="M86" s="243" t="s">
        <v>392</v>
      </c>
      <c r="N86" s="243" t="s">
        <v>249</v>
      </c>
      <c r="O86" s="243"/>
      <c r="P86" s="243" t="s">
        <v>393</v>
      </c>
      <c r="Q86" s="243" t="s">
        <v>249</v>
      </c>
    </row>
    <row r="87" spans="1:17" ht="15.75" x14ac:dyDescent="0.25">
      <c r="A87" s="315"/>
      <c r="B87" s="317"/>
      <c r="C87" s="292" t="s">
        <v>88</v>
      </c>
      <c r="D87" s="321" t="s">
        <v>89</v>
      </c>
      <c r="E87" s="294">
        <v>6</v>
      </c>
      <c r="F87" s="79" t="s">
        <v>90</v>
      </c>
      <c r="G87" s="69" t="s">
        <v>91</v>
      </c>
      <c r="H87" s="62" t="s">
        <v>31</v>
      </c>
      <c r="I87" s="27" t="s">
        <v>34</v>
      </c>
      <c r="J87" s="243"/>
      <c r="K87" s="243"/>
      <c r="L87" s="243"/>
      <c r="M87" s="243"/>
      <c r="N87" s="243"/>
      <c r="O87" s="243"/>
      <c r="P87" s="243"/>
      <c r="Q87" s="243"/>
    </row>
    <row r="88" spans="1:17" ht="15.75" x14ac:dyDescent="0.25">
      <c r="A88" s="315"/>
      <c r="B88" s="317"/>
      <c r="C88" s="292"/>
      <c r="D88" s="294"/>
      <c r="E88" s="294"/>
      <c r="F88" s="78" t="s">
        <v>92</v>
      </c>
      <c r="G88" s="69" t="s">
        <v>93</v>
      </c>
      <c r="H88" s="62" t="s">
        <v>31</v>
      </c>
      <c r="I88" s="27" t="s">
        <v>32</v>
      </c>
      <c r="J88" s="243"/>
      <c r="K88" s="243"/>
      <c r="L88" s="243"/>
      <c r="M88" s="243"/>
      <c r="N88" s="243"/>
      <c r="O88" s="243"/>
      <c r="P88" s="243"/>
      <c r="Q88" s="243"/>
    </row>
    <row r="89" spans="1:17" ht="15.75" x14ac:dyDescent="0.25">
      <c r="A89" s="315"/>
      <c r="B89" s="317"/>
      <c r="C89" s="292"/>
      <c r="D89" s="294"/>
      <c r="E89" s="294"/>
      <c r="F89" s="78" t="s">
        <v>94</v>
      </c>
      <c r="G89" s="69" t="s">
        <v>95</v>
      </c>
      <c r="H89" s="62" t="s">
        <v>31</v>
      </c>
      <c r="I89" s="27" t="s">
        <v>34</v>
      </c>
      <c r="J89" s="243"/>
      <c r="K89" s="243"/>
      <c r="L89" s="243"/>
      <c r="M89" s="243"/>
      <c r="N89" s="243"/>
      <c r="O89" s="243"/>
      <c r="P89" s="243"/>
      <c r="Q89" s="243"/>
    </row>
    <row r="90" spans="1:17" ht="15.75" x14ac:dyDescent="0.25">
      <c r="A90" s="315"/>
      <c r="B90" s="317"/>
      <c r="C90" s="292"/>
      <c r="D90" s="294"/>
      <c r="E90" s="294"/>
      <c r="F90" s="80"/>
      <c r="G90" s="69"/>
      <c r="H90" s="62"/>
      <c r="I90" s="27"/>
      <c r="J90" s="243"/>
      <c r="K90" s="243"/>
      <c r="L90" s="243"/>
      <c r="M90" s="243"/>
      <c r="N90" s="243"/>
      <c r="O90" s="243"/>
      <c r="P90" s="243"/>
      <c r="Q90" s="243"/>
    </row>
    <row r="91" spans="1:17" ht="15.75" x14ac:dyDescent="0.25">
      <c r="A91" s="315"/>
      <c r="B91" s="317"/>
      <c r="C91" s="292"/>
      <c r="D91" s="294"/>
      <c r="E91" s="294"/>
      <c r="F91" s="78"/>
      <c r="G91" s="69"/>
      <c r="H91" s="62"/>
      <c r="I91" s="27"/>
      <c r="J91" s="243"/>
      <c r="K91" s="243"/>
      <c r="L91" s="243"/>
      <c r="M91" s="243"/>
      <c r="N91" s="243"/>
      <c r="O91" s="243"/>
      <c r="P91" s="243"/>
      <c r="Q91" s="243"/>
    </row>
    <row r="92" spans="1:17" ht="15.75" x14ac:dyDescent="0.25">
      <c r="A92" s="315"/>
      <c r="B92" s="317"/>
      <c r="C92" s="292"/>
      <c r="D92" s="294"/>
      <c r="E92" s="294"/>
      <c r="F92" s="78"/>
      <c r="G92" s="69"/>
      <c r="H92" s="62"/>
      <c r="I92" s="27"/>
      <c r="J92" s="243"/>
      <c r="K92" s="243"/>
      <c r="L92" s="243"/>
      <c r="M92" s="243"/>
      <c r="N92" s="243"/>
      <c r="O92" s="243"/>
      <c r="P92" s="243"/>
      <c r="Q92" s="243"/>
    </row>
    <row r="93" spans="1:17" ht="15.75" x14ac:dyDescent="0.25">
      <c r="A93" s="315"/>
      <c r="B93" s="317"/>
      <c r="C93" s="292"/>
      <c r="D93" s="294"/>
      <c r="E93" s="294"/>
      <c r="F93" s="78"/>
      <c r="G93" s="69"/>
      <c r="H93" s="62"/>
      <c r="I93" s="27"/>
      <c r="J93" s="243"/>
      <c r="K93" s="243"/>
      <c r="L93" s="243"/>
      <c r="M93" s="243"/>
      <c r="N93" s="243"/>
      <c r="O93" s="243"/>
      <c r="P93" s="243"/>
      <c r="Q93" s="243"/>
    </row>
    <row r="94" spans="1:17" ht="15.75" x14ac:dyDescent="0.25">
      <c r="A94" s="315"/>
      <c r="B94" s="317"/>
      <c r="C94" s="292"/>
      <c r="D94" s="295"/>
      <c r="E94" s="295"/>
      <c r="F94" s="78"/>
      <c r="G94" s="69"/>
      <c r="H94" s="62"/>
      <c r="I94" s="27"/>
      <c r="J94" s="243"/>
      <c r="K94" s="243"/>
      <c r="L94" s="243"/>
      <c r="M94" s="243"/>
      <c r="N94" s="243"/>
      <c r="O94" s="243"/>
      <c r="P94" s="243"/>
      <c r="Q94" s="243"/>
    </row>
    <row r="95" spans="1:17" s="242" customFormat="1" ht="31.5" x14ac:dyDescent="0.25">
      <c r="A95" s="315"/>
      <c r="B95" s="317"/>
      <c r="C95" s="292"/>
      <c r="D95" s="266"/>
      <c r="E95" s="266"/>
      <c r="F95" s="267"/>
      <c r="G95" s="268"/>
      <c r="H95" s="269"/>
      <c r="I95" s="270"/>
      <c r="J95" s="243" t="s">
        <v>391</v>
      </c>
      <c r="K95" s="243" t="s">
        <v>252</v>
      </c>
      <c r="L95" s="261" t="s">
        <v>386</v>
      </c>
      <c r="M95" s="243" t="s">
        <v>392</v>
      </c>
      <c r="N95" s="243" t="s">
        <v>252</v>
      </c>
      <c r="O95" s="261" t="s">
        <v>386</v>
      </c>
      <c r="P95" s="243" t="s">
        <v>393</v>
      </c>
      <c r="Q95" s="243" t="s">
        <v>252</v>
      </c>
    </row>
    <row r="96" spans="1:17" ht="15.75" x14ac:dyDescent="0.25">
      <c r="A96" s="315"/>
      <c r="B96" s="318"/>
      <c r="C96" s="292"/>
      <c r="D96" s="89"/>
      <c r="E96" s="89"/>
      <c r="F96" s="32"/>
      <c r="G96" s="34"/>
      <c r="H96" s="33"/>
      <c r="I96" s="35"/>
      <c r="J96" s="243" t="s">
        <v>391</v>
      </c>
      <c r="K96" s="243" t="s">
        <v>394</v>
      </c>
      <c r="L96" s="243"/>
      <c r="M96" s="243" t="s">
        <v>392</v>
      </c>
      <c r="N96" s="243" t="s">
        <v>394</v>
      </c>
      <c r="O96" s="243"/>
      <c r="P96" s="243" t="s">
        <v>393</v>
      </c>
      <c r="Q96" s="243" t="s">
        <v>394</v>
      </c>
    </row>
    <row r="97" spans="1:17" ht="15.75" x14ac:dyDescent="0.25">
      <c r="A97" s="315"/>
      <c r="B97" s="319" t="s">
        <v>59</v>
      </c>
      <c r="C97" s="302" t="s">
        <v>96</v>
      </c>
      <c r="D97" s="292" t="s">
        <v>110</v>
      </c>
      <c r="E97" s="303">
        <v>6</v>
      </c>
      <c r="F97" s="76"/>
      <c r="G97" s="17"/>
      <c r="H97" s="21"/>
      <c r="I97" s="18"/>
      <c r="J97" s="243"/>
      <c r="K97" s="243"/>
      <c r="L97" s="243"/>
      <c r="M97" s="243"/>
      <c r="N97" s="243"/>
      <c r="O97" s="243"/>
      <c r="P97" s="243"/>
      <c r="Q97" s="243"/>
    </row>
    <row r="98" spans="1:17" ht="15.75" x14ac:dyDescent="0.25">
      <c r="A98" s="315"/>
      <c r="B98" s="319"/>
      <c r="C98" s="303"/>
      <c r="D98" s="292"/>
      <c r="E98" s="303"/>
      <c r="F98" s="75"/>
      <c r="G98" s="17"/>
      <c r="H98" s="21"/>
      <c r="I98" s="18"/>
      <c r="J98" s="243"/>
      <c r="K98" s="243"/>
      <c r="L98" s="243"/>
      <c r="M98" s="243"/>
      <c r="N98" s="243"/>
      <c r="O98" s="243"/>
      <c r="P98" s="243"/>
      <c r="Q98" s="243"/>
    </row>
    <row r="99" spans="1:17" ht="15.75" x14ac:dyDescent="0.25">
      <c r="A99" s="315"/>
      <c r="B99" s="319"/>
      <c r="C99" s="303"/>
      <c r="D99" s="292"/>
      <c r="E99" s="303"/>
      <c r="F99" s="75"/>
      <c r="G99" s="17"/>
      <c r="H99" s="21"/>
      <c r="I99" s="18"/>
      <c r="J99" s="243"/>
      <c r="K99" s="243"/>
      <c r="L99" s="243"/>
      <c r="M99" s="243"/>
      <c r="N99" s="243"/>
      <c r="O99" s="243"/>
      <c r="P99" s="243"/>
      <c r="Q99" s="243"/>
    </row>
    <row r="100" spans="1:17" ht="15.75" x14ac:dyDescent="0.25">
      <c r="A100" s="315"/>
      <c r="B100" s="319"/>
      <c r="C100" s="303"/>
      <c r="D100" s="292"/>
      <c r="E100" s="303"/>
      <c r="F100" s="77"/>
      <c r="G100" s="17"/>
      <c r="H100" s="21"/>
      <c r="I100" s="18"/>
      <c r="J100" s="243"/>
      <c r="K100" s="243"/>
      <c r="L100" s="243"/>
      <c r="M100" s="243"/>
      <c r="N100" s="243"/>
      <c r="O100" s="243"/>
      <c r="P100" s="243"/>
      <c r="Q100" s="243"/>
    </row>
    <row r="101" spans="1:17" ht="15.75" x14ac:dyDescent="0.25">
      <c r="A101" s="315"/>
      <c r="B101" s="319"/>
      <c r="C101" s="303"/>
      <c r="D101" s="292"/>
      <c r="E101" s="303"/>
      <c r="F101" s="75"/>
      <c r="G101" s="17"/>
      <c r="H101" s="21"/>
      <c r="I101" s="18"/>
      <c r="J101" s="243"/>
      <c r="K101" s="243"/>
      <c r="L101" s="243"/>
      <c r="M101" s="243"/>
      <c r="N101" s="243"/>
      <c r="O101" s="243"/>
      <c r="P101" s="243"/>
      <c r="Q101" s="243"/>
    </row>
    <row r="102" spans="1:17" ht="15.75" x14ac:dyDescent="0.25">
      <c r="A102" s="315"/>
      <c r="B102" s="319"/>
      <c r="C102" s="303"/>
      <c r="D102" s="292"/>
      <c r="E102" s="303"/>
      <c r="F102" s="75"/>
      <c r="G102" s="17"/>
      <c r="H102" s="21"/>
      <c r="I102" s="18"/>
      <c r="J102" s="243"/>
      <c r="K102" s="243"/>
      <c r="L102" s="243"/>
      <c r="M102" s="243"/>
      <c r="N102" s="243"/>
      <c r="O102" s="243"/>
      <c r="P102" s="243"/>
      <c r="Q102" s="243"/>
    </row>
    <row r="103" spans="1:17" ht="15.75" x14ac:dyDescent="0.25">
      <c r="A103" s="315"/>
      <c r="B103" s="319"/>
      <c r="C103" s="303"/>
      <c r="D103" s="292"/>
      <c r="E103" s="303"/>
      <c r="F103" s="75"/>
      <c r="G103" s="17"/>
      <c r="H103" s="21"/>
      <c r="I103" s="18"/>
      <c r="J103" s="243"/>
      <c r="K103" s="243"/>
      <c r="L103" s="243"/>
      <c r="M103" s="243"/>
      <c r="N103" s="243"/>
      <c r="O103" s="243"/>
      <c r="P103" s="243"/>
      <c r="Q103" s="243"/>
    </row>
    <row r="104" spans="1:17" ht="15.75" x14ac:dyDescent="0.25">
      <c r="A104" s="315"/>
      <c r="B104" s="319"/>
      <c r="C104" s="303"/>
      <c r="D104" s="292"/>
      <c r="E104" s="304"/>
      <c r="F104" s="75"/>
      <c r="G104" s="17"/>
      <c r="H104" s="21"/>
      <c r="I104" s="18"/>
      <c r="J104" s="243"/>
      <c r="K104" s="243"/>
      <c r="L104" s="243"/>
      <c r="M104" s="243"/>
      <c r="N104" s="243"/>
      <c r="O104" s="243"/>
      <c r="P104" s="243"/>
      <c r="Q104" s="243"/>
    </row>
    <row r="105" spans="1:17" ht="15.75" x14ac:dyDescent="0.25">
      <c r="A105" s="315"/>
      <c r="B105" s="319"/>
      <c r="C105" s="304"/>
      <c r="D105" s="90"/>
      <c r="E105" s="90"/>
      <c r="F105" s="47"/>
      <c r="G105" s="49"/>
      <c r="H105" s="48"/>
      <c r="I105" s="50"/>
      <c r="J105" s="243"/>
      <c r="K105" s="243"/>
      <c r="L105" s="243"/>
      <c r="M105" s="243"/>
      <c r="N105" s="243"/>
      <c r="O105" s="243"/>
      <c r="P105" s="243"/>
      <c r="Q105" s="243"/>
    </row>
    <row r="106" spans="1:17" ht="15.75" x14ac:dyDescent="0.25">
      <c r="A106" s="315"/>
      <c r="B106" s="319"/>
      <c r="C106" s="292" t="s">
        <v>103</v>
      </c>
      <c r="D106" s="292" t="s">
        <v>110</v>
      </c>
      <c r="E106" s="303">
        <v>6</v>
      </c>
      <c r="F106" s="76"/>
      <c r="G106" s="17"/>
      <c r="H106" s="21"/>
      <c r="I106" s="18"/>
      <c r="J106" s="243"/>
      <c r="K106" s="243"/>
      <c r="L106" s="243"/>
      <c r="M106" s="243"/>
      <c r="N106" s="243"/>
      <c r="O106" s="243"/>
      <c r="P106" s="243"/>
      <c r="Q106" s="243"/>
    </row>
    <row r="107" spans="1:17" ht="15.75" x14ac:dyDescent="0.25">
      <c r="A107" s="315"/>
      <c r="B107" s="319"/>
      <c r="C107" s="292"/>
      <c r="D107" s="292"/>
      <c r="E107" s="303"/>
      <c r="F107" s="75"/>
      <c r="G107" s="17"/>
      <c r="H107" s="21"/>
      <c r="I107" s="18"/>
      <c r="J107" s="243"/>
      <c r="K107" s="243"/>
      <c r="L107" s="243"/>
      <c r="M107" s="243"/>
      <c r="N107" s="243"/>
      <c r="O107" s="243"/>
      <c r="P107" s="243"/>
      <c r="Q107" s="243"/>
    </row>
    <row r="108" spans="1:17" ht="15.75" x14ac:dyDescent="0.25">
      <c r="A108" s="315"/>
      <c r="B108" s="319"/>
      <c r="C108" s="292"/>
      <c r="D108" s="292"/>
      <c r="E108" s="303"/>
      <c r="F108" s="75"/>
      <c r="G108" s="17"/>
      <c r="H108" s="21"/>
      <c r="I108" s="18"/>
      <c r="J108" s="243"/>
      <c r="K108" s="243"/>
      <c r="L108" s="243"/>
      <c r="M108" s="243"/>
      <c r="N108" s="243"/>
      <c r="O108" s="243"/>
      <c r="P108" s="243"/>
      <c r="Q108" s="243"/>
    </row>
    <row r="109" spans="1:17" ht="15.75" x14ac:dyDescent="0.25">
      <c r="A109" s="315"/>
      <c r="B109" s="319"/>
      <c r="C109" s="292"/>
      <c r="D109" s="292"/>
      <c r="E109" s="303"/>
      <c r="F109" s="77"/>
      <c r="G109" s="17"/>
      <c r="H109" s="21"/>
      <c r="I109" s="18"/>
      <c r="J109" s="243"/>
      <c r="K109" s="243"/>
      <c r="L109" s="243"/>
      <c r="M109" s="243"/>
      <c r="N109" s="243"/>
      <c r="O109" s="243"/>
      <c r="P109" s="243"/>
      <c r="Q109" s="243"/>
    </row>
    <row r="110" spans="1:17" ht="15.75" x14ac:dyDescent="0.25">
      <c r="A110" s="315"/>
      <c r="B110" s="319"/>
      <c r="C110" s="292"/>
      <c r="D110" s="292"/>
      <c r="E110" s="303"/>
      <c r="F110" s="75"/>
      <c r="G110" s="17"/>
      <c r="H110" s="21"/>
      <c r="I110" s="18"/>
      <c r="J110" s="243"/>
      <c r="K110" s="243"/>
      <c r="L110" s="243"/>
      <c r="M110" s="243"/>
      <c r="N110" s="243"/>
      <c r="O110" s="243"/>
      <c r="P110" s="243"/>
      <c r="Q110" s="243"/>
    </row>
    <row r="111" spans="1:17" ht="15.75" x14ac:dyDescent="0.25">
      <c r="A111" s="315"/>
      <c r="B111" s="319"/>
      <c r="C111" s="292"/>
      <c r="D111" s="292"/>
      <c r="E111" s="303"/>
      <c r="F111" s="75"/>
      <c r="G111" s="17"/>
      <c r="H111" s="21"/>
      <c r="I111" s="18"/>
      <c r="J111" s="243"/>
      <c r="K111" s="243"/>
      <c r="L111" s="243"/>
      <c r="M111" s="243"/>
      <c r="N111" s="243"/>
      <c r="O111" s="243"/>
      <c r="P111" s="243"/>
      <c r="Q111" s="243"/>
    </row>
    <row r="112" spans="1:17" ht="15.75" x14ac:dyDescent="0.25">
      <c r="A112" s="315"/>
      <c r="B112" s="319"/>
      <c r="C112" s="292"/>
      <c r="D112" s="292"/>
      <c r="E112" s="303"/>
      <c r="F112" s="75"/>
      <c r="G112" s="17"/>
      <c r="H112" s="21"/>
      <c r="I112" s="18"/>
      <c r="J112" s="243"/>
      <c r="K112" s="243"/>
      <c r="L112" s="243"/>
      <c r="M112" s="243"/>
      <c r="N112" s="243"/>
      <c r="O112" s="243"/>
      <c r="P112" s="243"/>
      <c r="Q112" s="243"/>
    </row>
    <row r="113" spans="1:17" ht="15.75" x14ac:dyDescent="0.25">
      <c r="A113" s="315"/>
      <c r="B113" s="319"/>
      <c r="C113" s="292"/>
      <c r="D113" s="292"/>
      <c r="E113" s="304"/>
      <c r="F113" s="75"/>
      <c r="G113" s="17"/>
      <c r="H113" s="21"/>
      <c r="I113" s="18"/>
      <c r="J113" s="243"/>
      <c r="K113" s="243"/>
      <c r="L113" s="243"/>
      <c r="M113" s="243"/>
      <c r="N113" s="243"/>
      <c r="O113" s="243"/>
      <c r="P113" s="243"/>
      <c r="Q113" s="243"/>
    </row>
    <row r="114" spans="1:17" ht="15.75" x14ac:dyDescent="0.25">
      <c r="A114" s="315"/>
      <c r="B114" s="319"/>
      <c r="C114" s="292"/>
      <c r="D114" s="90"/>
      <c r="E114" s="90"/>
      <c r="F114" s="47"/>
      <c r="G114" s="49"/>
      <c r="H114" s="48"/>
      <c r="I114" s="50"/>
      <c r="J114" s="243"/>
      <c r="K114" s="243"/>
      <c r="L114" s="243"/>
      <c r="M114" s="243"/>
      <c r="N114" s="243"/>
      <c r="O114" s="243"/>
      <c r="P114" s="243"/>
      <c r="Q114" s="243"/>
    </row>
    <row r="115" spans="1:17" ht="15.75" x14ac:dyDescent="0.25">
      <c r="A115" s="315"/>
      <c r="B115" s="319"/>
      <c r="C115" s="292"/>
      <c r="D115" s="293"/>
      <c r="E115" s="321"/>
      <c r="F115" s="72"/>
      <c r="G115" s="73"/>
      <c r="H115" s="64"/>
      <c r="I115" s="65"/>
      <c r="J115" s="243"/>
      <c r="K115" s="243"/>
      <c r="L115" s="243"/>
      <c r="M115" s="243"/>
      <c r="N115" s="243"/>
      <c r="O115" s="243"/>
      <c r="P115" s="243"/>
      <c r="Q115" s="243"/>
    </row>
    <row r="116" spans="1:17" ht="15.75" x14ac:dyDescent="0.25">
      <c r="A116" s="315"/>
      <c r="B116" s="319"/>
      <c r="C116" s="292"/>
      <c r="D116" s="293"/>
      <c r="E116" s="294"/>
      <c r="F116" s="72"/>
      <c r="G116" s="63"/>
      <c r="H116" s="64"/>
      <c r="I116" s="65"/>
      <c r="J116" s="243"/>
      <c r="K116" s="243"/>
      <c r="L116" s="243"/>
      <c r="M116" s="243"/>
      <c r="N116" s="243"/>
      <c r="O116" s="243"/>
      <c r="P116" s="243"/>
      <c r="Q116" s="243"/>
    </row>
    <row r="117" spans="1:17" ht="15.75" x14ac:dyDescent="0.25">
      <c r="A117" s="315"/>
      <c r="B117" s="319"/>
      <c r="C117" s="292"/>
      <c r="D117" s="293"/>
      <c r="E117" s="294"/>
      <c r="F117" s="72"/>
      <c r="G117" s="66"/>
      <c r="H117" s="67"/>
      <c r="I117" s="68"/>
      <c r="J117" s="243"/>
      <c r="K117" s="243"/>
      <c r="L117" s="243"/>
      <c r="M117" s="243"/>
      <c r="N117" s="243"/>
      <c r="O117" s="243"/>
      <c r="P117" s="243"/>
      <c r="Q117" s="243"/>
    </row>
    <row r="118" spans="1:17" ht="15.75" x14ac:dyDescent="0.25">
      <c r="A118" s="315"/>
      <c r="B118" s="319"/>
      <c r="C118" s="292"/>
      <c r="D118" s="293"/>
      <c r="E118" s="294"/>
      <c r="F118" s="72"/>
      <c r="G118" s="24"/>
      <c r="H118" s="60"/>
      <c r="I118" s="61"/>
      <c r="J118" s="243"/>
      <c r="K118" s="243"/>
      <c r="L118" s="243"/>
      <c r="M118" s="243"/>
      <c r="N118" s="243"/>
      <c r="O118" s="243"/>
      <c r="P118" s="243"/>
      <c r="Q118" s="243"/>
    </row>
    <row r="119" spans="1:17" ht="15.75" x14ac:dyDescent="0.25">
      <c r="A119" s="315"/>
      <c r="B119" s="319"/>
      <c r="C119" s="292"/>
      <c r="D119" s="293"/>
      <c r="E119" s="295"/>
      <c r="F119" s="72"/>
      <c r="G119" s="24"/>
      <c r="H119" s="60"/>
      <c r="I119" s="61"/>
      <c r="J119" s="243"/>
      <c r="K119" s="243"/>
      <c r="L119" s="243"/>
      <c r="M119" s="243"/>
      <c r="N119" s="243"/>
      <c r="O119" s="243"/>
      <c r="P119" s="243"/>
      <c r="Q119" s="243"/>
    </row>
    <row r="120" spans="1:17" ht="15.75" x14ac:dyDescent="0.25">
      <c r="A120" s="315"/>
      <c r="B120" s="319"/>
      <c r="C120" s="292"/>
      <c r="D120" s="90"/>
      <c r="E120" s="90"/>
      <c r="F120" s="47"/>
      <c r="G120" s="49"/>
      <c r="H120" s="48"/>
      <c r="I120" s="50"/>
      <c r="J120" s="243"/>
      <c r="K120" s="243"/>
      <c r="L120" s="243"/>
      <c r="M120" s="243"/>
      <c r="N120" s="243"/>
      <c r="O120" s="243"/>
      <c r="P120" s="243"/>
      <c r="Q120" s="243"/>
    </row>
    <row r="121" spans="1:17" ht="15.75" x14ac:dyDescent="0.25">
      <c r="A121" s="315"/>
      <c r="B121" s="319"/>
      <c r="C121" s="292"/>
      <c r="D121" s="292"/>
      <c r="E121" s="303"/>
      <c r="F121" s="76"/>
      <c r="G121" s="17"/>
      <c r="H121" s="21"/>
      <c r="I121" s="18"/>
      <c r="J121" s="243"/>
      <c r="K121" s="243"/>
      <c r="L121" s="243"/>
      <c r="M121" s="243"/>
      <c r="N121" s="243"/>
      <c r="O121" s="243"/>
      <c r="P121" s="243"/>
      <c r="Q121" s="243"/>
    </row>
    <row r="122" spans="1:17" ht="15.75" x14ac:dyDescent="0.25">
      <c r="A122" s="315"/>
      <c r="B122" s="319"/>
      <c r="C122" s="292"/>
      <c r="D122" s="292"/>
      <c r="E122" s="303"/>
      <c r="F122" s="75"/>
      <c r="G122" s="17"/>
      <c r="H122" s="21"/>
      <c r="I122" s="18"/>
      <c r="J122" s="243"/>
      <c r="K122" s="243"/>
      <c r="L122" s="243"/>
      <c r="M122" s="243"/>
      <c r="N122" s="243"/>
      <c r="O122" s="243"/>
      <c r="P122" s="243"/>
      <c r="Q122" s="243"/>
    </row>
    <row r="123" spans="1:17" ht="15.75" x14ac:dyDescent="0.25">
      <c r="A123" s="315"/>
      <c r="B123" s="319"/>
      <c r="C123" s="292"/>
      <c r="D123" s="292"/>
      <c r="E123" s="303"/>
      <c r="F123" s="74"/>
      <c r="G123" s="22"/>
      <c r="H123" s="8"/>
      <c r="I123" s="23"/>
      <c r="J123" s="243"/>
      <c r="K123" s="243"/>
      <c r="L123" s="243"/>
      <c r="M123" s="243"/>
      <c r="N123" s="243"/>
      <c r="O123" s="243"/>
      <c r="P123" s="243"/>
      <c r="Q123" s="243"/>
    </row>
    <row r="124" spans="1:17" ht="15.75" x14ac:dyDescent="0.25">
      <c r="A124" s="315"/>
      <c r="B124" s="319"/>
      <c r="C124" s="292"/>
      <c r="D124" s="292"/>
      <c r="E124" s="303"/>
      <c r="F124" s="81"/>
      <c r="G124" s="22"/>
      <c r="H124" s="8"/>
      <c r="I124" s="23"/>
      <c r="J124" s="243"/>
      <c r="K124" s="243"/>
      <c r="L124" s="243"/>
      <c r="M124" s="243"/>
      <c r="N124" s="243"/>
      <c r="O124" s="243"/>
      <c r="P124" s="243"/>
      <c r="Q124" s="243"/>
    </row>
    <row r="125" spans="1:17" ht="15.75" x14ac:dyDescent="0.25">
      <c r="A125" s="315"/>
      <c r="B125" s="319"/>
      <c r="C125" s="292"/>
      <c r="D125" s="292"/>
      <c r="E125" s="303"/>
      <c r="F125" s="74"/>
      <c r="G125" s="22"/>
      <c r="H125" s="8"/>
      <c r="I125" s="23"/>
      <c r="J125" s="243"/>
      <c r="K125" s="243"/>
      <c r="L125" s="243"/>
      <c r="M125" s="243"/>
      <c r="N125" s="243"/>
      <c r="O125" s="243"/>
      <c r="P125" s="243"/>
      <c r="Q125" s="243"/>
    </row>
    <row r="126" spans="1:17" ht="15.75" x14ac:dyDescent="0.25">
      <c r="A126" s="315"/>
      <c r="B126" s="319"/>
      <c r="C126" s="292"/>
      <c r="D126" s="292"/>
      <c r="E126" s="303"/>
      <c r="F126" s="74"/>
      <c r="G126" s="22"/>
      <c r="H126" s="8"/>
      <c r="I126" s="23"/>
      <c r="J126" s="243"/>
      <c r="K126" s="243"/>
      <c r="L126" s="243"/>
      <c r="M126" s="243"/>
      <c r="N126" s="243"/>
      <c r="O126" s="243"/>
      <c r="P126" s="243"/>
      <c r="Q126" s="243"/>
    </row>
    <row r="127" spans="1:17" ht="15.75" x14ac:dyDescent="0.25">
      <c r="A127" s="315"/>
      <c r="B127" s="319"/>
      <c r="C127" s="292"/>
      <c r="D127" s="292"/>
      <c r="E127" s="303"/>
      <c r="F127" s="74"/>
      <c r="G127" s="22"/>
      <c r="H127" s="8"/>
      <c r="I127" s="23"/>
      <c r="J127" s="243"/>
      <c r="K127" s="243"/>
      <c r="L127" s="243"/>
      <c r="M127" s="243"/>
      <c r="N127" s="243"/>
      <c r="O127" s="243"/>
      <c r="P127" s="243"/>
      <c r="Q127" s="243"/>
    </row>
    <row r="128" spans="1:17" ht="15.75" x14ac:dyDescent="0.25">
      <c r="A128" s="315"/>
      <c r="B128" s="319"/>
      <c r="C128" s="292"/>
      <c r="D128" s="292"/>
      <c r="E128" s="304"/>
      <c r="F128" s="74"/>
      <c r="G128" s="22"/>
      <c r="H128" s="8"/>
      <c r="I128" s="23"/>
      <c r="J128" s="243"/>
      <c r="K128" s="243"/>
      <c r="L128" s="243"/>
      <c r="M128" s="243"/>
      <c r="N128" s="243"/>
      <c r="O128" s="243"/>
      <c r="P128" s="243"/>
      <c r="Q128" s="243"/>
    </row>
    <row r="129" spans="1:17" ht="15.75" x14ac:dyDescent="0.25">
      <c r="A129" s="315"/>
      <c r="B129" s="319"/>
      <c r="C129" s="292"/>
      <c r="D129" s="90"/>
      <c r="E129" s="90"/>
      <c r="F129" s="47"/>
      <c r="G129" s="49"/>
      <c r="H129" s="48"/>
      <c r="I129" s="50"/>
      <c r="J129" s="243"/>
      <c r="K129" s="243"/>
      <c r="L129" s="243"/>
      <c r="M129" s="243"/>
      <c r="N129" s="243"/>
      <c r="O129" s="243"/>
      <c r="P129" s="243"/>
      <c r="Q129" s="243"/>
    </row>
    <row r="130" spans="1:17" ht="15.75" x14ac:dyDescent="0.25">
      <c r="A130" s="315"/>
      <c r="B130" s="319"/>
      <c r="C130" s="292"/>
      <c r="D130" s="292"/>
      <c r="E130" s="303"/>
      <c r="F130" s="76"/>
      <c r="G130" s="17"/>
      <c r="H130" s="21"/>
      <c r="I130" s="18"/>
      <c r="J130" s="243"/>
      <c r="K130" s="243"/>
      <c r="L130" s="243"/>
      <c r="M130" s="243"/>
      <c r="N130" s="243"/>
      <c r="O130" s="243"/>
      <c r="P130" s="243"/>
      <c r="Q130" s="243"/>
    </row>
    <row r="131" spans="1:17" ht="15.75" x14ac:dyDescent="0.25">
      <c r="A131" s="315"/>
      <c r="B131" s="319"/>
      <c r="C131" s="292"/>
      <c r="D131" s="292"/>
      <c r="E131" s="303"/>
      <c r="F131" s="74"/>
      <c r="G131" s="22"/>
      <c r="H131" s="8"/>
      <c r="I131" s="23"/>
      <c r="J131" s="243"/>
      <c r="K131" s="243"/>
      <c r="L131" s="243"/>
      <c r="M131" s="243"/>
      <c r="N131" s="243"/>
      <c r="O131" s="243"/>
      <c r="P131" s="243"/>
      <c r="Q131" s="243"/>
    </row>
    <row r="132" spans="1:17" ht="15.75" x14ac:dyDescent="0.25">
      <c r="A132" s="315"/>
      <c r="B132" s="319"/>
      <c r="C132" s="292"/>
      <c r="D132" s="292"/>
      <c r="E132" s="303"/>
      <c r="F132" s="74"/>
      <c r="G132" s="22"/>
      <c r="H132" s="8"/>
      <c r="I132" s="23"/>
      <c r="J132" s="243"/>
      <c r="K132" s="243"/>
      <c r="L132" s="243"/>
      <c r="M132" s="243"/>
      <c r="N132" s="243"/>
      <c r="O132" s="243"/>
      <c r="P132" s="243"/>
      <c r="Q132" s="243"/>
    </row>
    <row r="133" spans="1:17" ht="15.75" x14ac:dyDescent="0.25">
      <c r="A133" s="315"/>
      <c r="B133" s="319"/>
      <c r="C133" s="292"/>
      <c r="D133" s="292"/>
      <c r="E133" s="303"/>
      <c r="F133" s="81"/>
      <c r="G133" s="22"/>
      <c r="H133" s="8"/>
      <c r="I133" s="23"/>
      <c r="J133" s="243"/>
      <c r="K133" s="243"/>
      <c r="L133" s="243"/>
      <c r="M133" s="243"/>
      <c r="N133" s="243"/>
      <c r="O133" s="243"/>
      <c r="P133" s="243"/>
      <c r="Q133" s="243"/>
    </row>
    <row r="134" spans="1:17" ht="15.75" x14ac:dyDescent="0.25">
      <c r="A134" s="315"/>
      <c r="B134" s="319"/>
      <c r="C134" s="292"/>
      <c r="D134" s="292"/>
      <c r="E134" s="303"/>
      <c r="F134" s="74"/>
      <c r="G134" s="22"/>
      <c r="H134" s="8"/>
      <c r="I134" s="23"/>
      <c r="J134" s="243"/>
      <c r="K134" s="243"/>
      <c r="L134" s="243"/>
      <c r="M134" s="243"/>
      <c r="N134" s="243"/>
      <c r="O134" s="243"/>
      <c r="P134" s="243"/>
      <c r="Q134" s="243"/>
    </row>
    <row r="135" spans="1:17" ht="15.75" x14ac:dyDescent="0.25">
      <c r="A135" s="315"/>
      <c r="B135" s="319"/>
      <c r="C135" s="292"/>
      <c r="D135" s="292"/>
      <c r="E135" s="303"/>
      <c r="F135" s="74"/>
      <c r="G135" s="22"/>
      <c r="H135" s="8"/>
      <c r="I135" s="23"/>
      <c r="J135" s="243"/>
      <c r="K135" s="243"/>
      <c r="L135" s="243"/>
      <c r="M135" s="243"/>
      <c r="N135" s="243"/>
      <c r="O135" s="243"/>
      <c r="P135" s="243"/>
      <c r="Q135" s="243"/>
    </row>
    <row r="136" spans="1:17" ht="15.75" x14ac:dyDescent="0.25">
      <c r="A136" s="315"/>
      <c r="B136" s="319"/>
      <c r="C136" s="292"/>
      <c r="D136" s="292"/>
      <c r="E136" s="303"/>
      <c r="F136" s="74"/>
      <c r="G136" s="22"/>
      <c r="H136" s="8"/>
      <c r="I136" s="23"/>
      <c r="J136" s="243"/>
      <c r="K136" s="243"/>
      <c r="L136" s="243"/>
      <c r="M136" s="243"/>
      <c r="N136" s="243"/>
      <c r="O136" s="243"/>
      <c r="P136" s="243"/>
      <c r="Q136" s="243"/>
    </row>
    <row r="137" spans="1:17" ht="15.75" x14ac:dyDescent="0.25">
      <c r="A137" s="315"/>
      <c r="B137" s="319"/>
      <c r="C137" s="292"/>
      <c r="D137" s="292"/>
      <c r="E137" s="304"/>
      <c r="F137" s="74"/>
      <c r="G137" s="22"/>
      <c r="H137" s="8"/>
      <c r="I137" s="23"/>
      <c r="J137" s="243"/>
      <c r="K137" s="243"/>
      <c r="L137" s="243"/>
      <c r="M137" s="243"/>
      <c r="N137" s="243"/>
      <c r="O137" s="243"/>
      <c r="P137" s="243"/>
      <c r="Q137" s="243"/>
    </row>
    <row r="138" spans="1:17" ht="16.5" thickBot="1" x14ac:dyDescent="0.3">
      <c r="A138" s="315"/>
      <c r="B138" s="320"/>
      <c r="C138" s="322"/>
      <c r="D138" s="90"/>
      <c r="E138" s="90"/>
      <c r="F138" s="47"/>
      <c r="G138" s="49"/>
      <c r="H138" s="48"/>
      <c r="I138" s="50"/>
      <c r="J138" s="243"/>
      <c r="K138" s="243"/>
      <c r="L138" s="243"/>
      <c r="M138" s="243"/>
      <c r="N138" s="243"/>
      <c r="O138" s="243"/>
      <c r="P138" s="243"/>
      <c r="Q138" s="243"/>
    </row>
    <row r="139" spans="1:17" ht="16.5" thickBot="1" x14ac:dyDescent="0.3">
      <c r="A139" s="315"/>
      <c r="B139" s="42" t="s">
        <v>107</v>
      </c>
      <c r="C139" s="43"/>
      <c r="D139" s="44"/>
      <c r="E139" s="45">
        <v>30</v>
      </c>
      <c r="F139" s="46"/>
      <c r="G139" s="43"/>
      <c r="H139" s="43"/>
      <c r="I139" s="44"/>
      <c r="J139" s="243"/>
      <c r="K139" s="243"/>
      <c r="L139" s="243"/>
      <c r="M139" s="243"/>
      <c r="N139" s="243"/>
      <c r="O139" s="243"/>
      <c r="P139" s="243"/>
      <c r="Q139" s="243"/>
    </row>
    <row r="140" spans="1:17" ht="16.5" thickBot="1" x14ac:dyDescent="0.3">
      <c r="A140" s="9" t="s">
        <v>108</v>
      </c>
      <c r="B140" s="10"/>
      <c r="C140" s="10"/>
      <c r="D140" s="10"/>
      <c r="E140" s="10"/>
      <c r="F140" s="10"/>
      <c r="G140" s="10"/>
      <c r="H140" s="10"/>
      <c r="I140" s="11"/>
      <c r="J140" s="243"/>
      <c r="K140" s="243"/>
      <c r="L140" s="243"/>
      <c r="M140" s="243"/>
      <c r="N140" s="243"/>
      <c r="O140" s="243"/>
      <c r="P140" s="243"/>
      <c r="Q140" s="243"/>
    </row>
    <row r="141" spans="1:17" x14ac:dyDescent="0.25">
      <c r="A141" s="1"/>
      <c r="B141" s="1"/>
      <c r="C141" s="1"/>
      <c r="D141" s="1"/>
      <c r="E141" s="1"/>
      <c r="F141" s="1"/>
      <c r="G141" s="1"/>
      <c r="H141" s="1"/>
      <c r="I141" s="1"/>
    </row>
  </sheetData>
  <mergeCells count="80">
    <mergeCell ref="O15:O16"/>
    <mergeCell ref="P15:P16"/>
    <mergeCell ref="Q15:Q16"/>
    <mergeCell ref="J15:J16"/>
    <mergeCell ref="K15:K16"/>
    <mergeCell ref="L15:L16"/>
    <mergeCell ref="M15:M16"/>
    <mergeCell ref="N15:N16"/>
    <mergeCell ref="C121:C129"/>
    <mergeCell ref="D121:D128"/>
    <mergeCell ref="E121:E128"/>
    <mergeCell ref="C130:C138"/>
    <mergeCell ref="D130:D137"/>
    <mergeCell ref="E130:E137"/>
    <mergeCell ref="D106:D113"/>
    <mergeCell ref="E106:E113"/>
    <mergeCell ref="C115:C120"/>
    <mergeCell ref="D115:D119"/>
    <mergeCell ref="E115:E119"/>
    <mergeCell ref="A67:A139"/>
    <mergeCell ref="B67:B96"/>
    <mergeCell ref="C67:C76"/>
    <mergeCell ref="D67:D74"/>
    <mergeCell ref="E67:E74"/>
    <mergeCell ref="C77:C86"/>
    <mergeCell ref="D77:D84"/>
    <mergeCell ref="E77:E84"/>
    <mergeCell ref="B97:B138"/>
    <mergeCell ref="C97:C105"/>
    <mergeCell ref="D97:D104"/>
    <mergeCell ref="E97:E104"/>
    <mergeCell ref="C87:C96"/>
    <mergeCell ref="D87:D94"/>
    <mergeCell ref="E87:E94"/>
    <mergeCell ref="C106:C114"/>
    <mergeCell ref="I15:I16"/>
    <mergeCell ref="C27:C35"/>
    <mergeCell ref="D27:D34"/>
    <mergeCell ref="E27:E34"/>
    <mergeCell ref="C42:C47"/>
    <mergeCell ref="D42:D46"/>
    <mergeCell ref="E42:E46"/>
    <mergeCell ref="C36:C41"/>
    <mergeCell ref="D36:D40"/>
    <mergeCell ref="E36:E40"/>
    <mergeCell ref="B15:D15"/>
    <mergeCell ref="E15:E16"/>
    <mergeCell ref="F15:F16"/>
    <mergeCell ref="G15:G16"/>
    <mergeCell ref="H15:H16"/>
    <mergeCell ref="A17:A66"/>
    <mergeCell ref="B17:B35"/>
    <mergeCell ref="C17:C26"/>
    <mergeCell ref="D17:D24"/>
    <mergeCell ref="E17:E24"/>
    <mergeCell ref="B36:B47"/>
    <mergeCell ref="B48:B65"/>
    <mergeCell ref="C48:C56"/>
    <mergeCell ref="D48:D55"/>
    <mergeCell ref="E48:E55"/>
    <mergeCell ref="C57:C65"/>
    <mergeCell ref="D57:D64"/>
    <mergeCell ref="E57:E64"/>
    <mergeCell ref="E10:F10"/>
    <mergeCell ref="H10:I10"/>
    <mergeCell ref="E11:F11"/>
    <mergeCell ref="H11:I11"/>
    <mergeCell ref="E8:F8"/>
    <mergeCell ref="H8:I8"/>
    <mergeCell ref="E9:F9"/>
    <mergeCell ref="H9:I9"/>
    <mergeCell ref="E3:F3"/>
    <mergeCell ref="H3:I3"/>
    <mergeCell ref="A5:B8"/>
    <mergeCell ref="E6:F6"/>
    <mergeCell ref="E2:F2"/>
    <mergeCell ref="H2:I2"/>
    <mergeCell ref="H6:I6"/>
    <mergeCell ref="E7:F7"/>
    <mergeCell ref="H7:I7"/>
  </mergeCells>
  <dataValidations count="1">
    <dataValidation type="list" allowBlank="1" showInputMessage="1" showErrorMessage="1" sqref="O97:O140 O17:O24 L17:L24 L27:L34 O27:O34 O36:O55 L36:L55 L57:L64 O57:O64 O66:O74 L66:L74 L77:L84 O77:O84 O87:O94 L87:L94 L97:L140" xr:uid="{00000000-0002-0000-0000-000000000000}">
      <formula1>$A$4:$A$5</formula1>
    </dataValidation>
  </dataValidations>
  <pageMargins left="0.31496062992125984" right="0.31496062992125984" top="0.55118110236220474" bottom="0.35433070866141736" header="0" footer="0"/>
  <pageSetup paperSize="9" scale="28" fitToHeight="3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 Paramétrage 1'!$A$1</xm:f>
          </x14:formula1>
          <xm:sqref>M97:M140 P97:P140 P17:P24 M17:M24 J17:J24 J27:J34 P27:P34 M27:M34 M36:M55 J36:J55 P36:P55 P57:P64 M57:M64 J57:J64 J66:J74 P66:P74 M66:M74 M77:M84 J77:J84 P77:P84 P87:P94 M87:M94 J87:J94 J97:J140</xm:sqref>
        </x14:dataValidation>
        <x14:dataValidation type="list" allowBlank="1" showInputMessage="1" showErrorMessage="1" xr:uid="{00000000-0002-0000-0000-000002000000}">
          <x14:formula1>
            <xm:f>' Paramétrage 1'!$A$2:$A$51</xm:f>
          </x14:formula1>
          <xm:sqref>N97:N140 Q97:Q140 Q17:Q24 N17:N24 K17:K24 K27:K34 Q27:Q34 N27:N34 N36:N55 K36:K55 Q36:Q55 Q57:Q64 N57:N64 K57:K64 K66:K74 Q66:Q74 N66:N74 N77:N84 K77:K84 Q77:Q84 Q87:Q94 N87:N94 K87:K94 K97:K140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65"/>
  <sheetViews>
    <sheetView zoomScale="40" zoomScaleNormal="40" workbookViewId="0">
      <selection activeCell="K7" sqref="K7"/>
    </sheetView>
  </sheetViews>
  <sheetFormatPr baseColWidth="10" defaultRowHeight="15" x14ac:dyDescent="0.25"/>
  <cols>
    <col min="10" max="11" width="50.28515625" customWidth="1"/>
    <col min="12" max="12" width="10.28515625" customWidth="1"/>
    <col min="13" max="14" width="50.28515625" customWidth="1"/>
    <col min="15" max="15" width="9.140625" customWidth="1"/>
    <col min="16" max="17" width="50.28515625" customWidth="1"/>
  </cols>
  <sheetData>
    <row r="1" spans="1:17" ht="15.75" x14ac:dyDescent="0.25">
      <c r="A1" s="96"/>
      <c r="B1" s="96"/>
      <c r="C1" s="94"/>
      <c r="D1" s="94"/>
      <c r="E1" s="94"/>
      <c r="F1" s="94"/>
      <c r="G1" s="94"/>
      <c r="H1" s="94"/>
      <c r="I1" s="94"/>
    </row>
    <row r="2" spans="1:17" ht="15.75" customHeight="1" x14ac:dyDescent="0.25">
      <c r="A2" s="96"/>
      <c r="B2" s="96"/>
      <c r="C2" s="94"/>
      <c r="D2" s="94"/>
      <c r="E2" s="327" t="s">
        <v>0</v>
      </c>
      <c r="F2" s="327"/>
      <c r="G2" s="328" t="s">
        <v>1</v>
      </c>
      <c r="H2" s="327" t="s">
        <v>2</v>
      </c>
      <c r="I2" s="327"/>
    </row>
    <row r="3" spans="1:17" ht="15.75" x14ac:dyDescent="0.25">
      <c r="A3" s="96"/>
      <c r="B3" s="96"/>
      <c r="C3" s="96"/>
      <c r="D3" s="94"/>
      <c r="E3" s="327"/>
      <c r="F3" s="327"/>
      <c r="G3" s="329"/>
      <c r="H3" s="327"/>
      <c r="I3" s="327"/>
    </row>
    <row r="4" spans="1:17" ht="15.75" x14ac:dyDescent="0.25">
      <c r="A4" s="96"/>
      <c r="B4" s="96"/>
      <c r="C4" s="96"/>
      <c r="D4" s="105" t="s">
        <v>111</v>
      </c>
      <c r="E4" s="276" t="s">
        <v>3</v>
      </c>
      <c r="F4" s="277"/>
      <c r="G4" s="233" t="s">
        <v>4</v>
      </c>
      <c r="H4" s="276" t="s">
        <v>5</v>
      </c>
      <c r="I4" s="277"/>
    </row>
    <row r="5" spans="1:17" ht="15.75" x14ac:dyDescent="0.25">
      <c r="A5" s="279" t="s">
        <v>112</v>
      </c>
      <c r="B5" s="279"/>
      <c r="C5" s="96"/>
      <c r="D5" s="104" t="s">
        <v>113</v>
      </c>
      <c r="E5" s="334"/>
      <c r="F5" s="335"/>
      <c r="G5" s="234"/>
      <c r="H5" s="334"/>
      <c r="I5" s="335"/>
    </row>
    <row r="6" spans="1:17" ht="15.75" x14ac:dyDescent="0.25">
      <c r="A6" s="279"/>
      <c r="B6" s="279"/>
      <c r="C6" s="96"/>
      <c r="D6" s="97" t="s">
        <v>114</v>
      </c>
      <c r="E6" s="98"/>
      <c r="F6" s="98"/>
      <c r="G6" s="98"/>
      <c r="H6" s="98"/>
      <c r="I6" s="98"/>
    </row>
    <row r="7" spans="1:17" ht="46.5" x14ac:dyDescent="0.7">
      <c r="A7" s="279"/>
      <c r="B7" s="279"/>
      <c r="C7" s="96"/>
      <c r="D7" s="103" t="s">
        <v>115</v>
      </c>
      <c r="E7" s="280" t="s">
        <v>11</v>
      </c>
      <c r="F7" s="281"/>
      <c r="G7" s="231" t="s">
        <v>171</v>
      </c>
      <c r="H7" s="280"/>
      <c r="I7" s="281"/>
      <c r="K7" s="343" t="s">
        <v>420</v>
      </c>
    </row>
    <row r="8" spans="1:17" ht="15.75" x14ac:dyDescent="0.25">
      <c r="A8" s="279"/>
      <c r="B8" s="279"/>
      <c r="C8" s="96"/>
      <c r="D8" s="103" t="s">
        <v>116</v>
      </c>
      <c r="E8" s="280"/>
      <c r="F8" s="281"/>
      <c r="G8" s="231"/>
      <c r="H8" s="280"/>
      <c r="I8" s="281"/>
    </row>
    <row r="9" spans="1:17" ht="15.75" x14ac:dyDescent="0.25">
      <c r="A9" s="96"/>
      <c r="B9" s="96"/>
      <c r="C9" s="96"/>
      <c r="D9" s="95"/>
      <c r="E9" s="95"/>
      <c r="F9" s="95"/>
      <c r="G9" s="94"/>
      <c r="H9" s="94"/>
      <c r="I9" s="94"/>
    </row>
    <row r="10" spans="1:17" ht="15.75" x14ac:dyDescent="0.25">
      <c r="A10" s="96"/>
      <c r="B10" s="96"/>
      <c r="C10" s="96"/>
      <c r="D10" s="94"/>
      <c r="E10" s="94"/>
      <c r="F10" s="94"/>
      <c r="G10" s="94"/>
      <c r="H10" s="94"/>
      <c r="I10" s="94"/>
    </row>
    <row r="11" spans="1:17" ht="15.75" x14ac:dyDescent="0.25">
      <c r="A11" s="96"/>
      <c r="B11" s="96"/>
      <c r="C11" s="95"/>
      <c r="D11" s="94"/>
      <c r="E11" s="94"/>
      <c r="F11" s="94"/>
      <c r="G11" s="94"/>
      <c r="H11" s="94"/>
      <c r="I11" s="94"/>
    </row>
    <row r="12" spans="1:17" ht="15.75" x14ac:dyDescent="0.25">
      <c r="A12" s="94"/>
      <c r="B12" s="96"/>
      <c r="C12" s="96"/>
      <c r="D12" s="94"/>
      <c r="E12" s="94"/>
      <c r="F12" s="94"/>
      <c r="G12" s="94"/>
      <c r="H12" s="94"/>
      <c r="I12" s="94"/>
    </row>
    <row r="13" spans="1:17" ht="15.75" x14ac:dyDescent="0.25">
      <c r="A13" s="94"/>
      <c r="B13" s="96"/>
      <c r="C13" s="96"/>
      <c r="D13" s="95"/>
      <c r="E13" s="95"/>
      <c r="F13" s="95"/>
      <c r="G13" s="94"/>
      <c r="H13" s="94"/>
      <c r="I13" s="94"/>
    </row>
    <row r="14" spans="1:17" ht="16.5" thickBot="1" x14ac:dyDescent="0.3">
      <c r="A14" s="94"/>
      <c r="B14" s="96"/>
      <c r="C14" s="96"/>
      <c r="D14" s="96"/>
      <c r="E14" s="96"/>
      <c r="F14" s="96"/>
      <c r="G14" s="94"/>
      <c r="H14" s="94"/>
      <c r="I14" s="94"/>
    </row>
    <row r="15" spans="1:17" ht="15.75" customHeight="1" x14ac:dyDescent="0.25">
      <c r="A15" s="99"/>
      <c r="B15" s="330" t="s">
        <v>16</v>
      </c>
      <c r="C15" s="331"/>
      <c r="D15" s="332"/>
      <c r="E15" s="305" t="s">
        <v>17</v>
      </c>
      <c r="F15" s="305" t="s">
        <v>18</v>
      </c>
      <c r="G15" s="311" t="s">
        <v>19</v>
      </c>
      <c r="H15" s="305" t="s">
        <v>20</v>
      </c>
      <c r="I15" s="336" t="s">
        <v>21</v>
      </c>
      <c r="J15" s="338" t="s">
        <v>381</v>
      </c>
      <c r="K15" s="338" t="s">
        <v>382</v>
      </c>
      <c r="L15" s="339" t="s">
        <v>383</v>
      </c>
      <c r="M15" s="338" t="s">
        <v>381</v>
      </c>
      <c r="N15" s="338" t="s">
        <v>382</v>
      </c>
      <c r="O15" s="323" t="s">
        <v>383</v>
      </c>
      <c r="P15" s="338" t="s">
        <v>381</v>
      </c>
      <c r="Q15" s="338" t="s">
        <v>382</v>
      </c>
    </row>
    <row r="16" spans="1:17" ht="16.5" thickBot="1" x14ac:dyDescent="0.3">
      <c r="A16" s="99"/>
      <c r="B16" s="108" t="s">
        <v>22</v>
      </c>
      <c r="C16" s="109" t="s">
        <v>23</v>
      </c>
      <c r="D16" s="109" t="s">
        <v>24</v>
      </c>
      <c r="E16" s="306"/>
      <c r="F16" s="310"/>
      <c r="G16" s="333"/>
      <c r="H16" s="310"/>
      <c r="I16" s="337"/>
      <c r="J16" s="324"/>
      <c r="K16" s="324"/>
      <c r="L16" s="340"/>
      <c r="M16" s="324"/>
      <c r="N16" s="324"/>
      <c r="O16" s="324" t="s">
        <v>383</v>
      </c>
      <c r="P16" s="324"/>
      <c r="Q16" s="324"/>
    </row>
    <row r="17" spans="1:17" ht="15.75" x14ac:dyDescent="0.25">
      <c r="A17" s="286" t="s">
        <v>117</v>
      </c>
      <c r="B17" s="289" t="s">
        <v>26</v>
      </c>
      <c r="C17" s="292" t="s">
        <v>118</v>
      </c>
      <c r="D17" s="293" t="s">
        <v>119</v>
      </c>
      <c r="E17" s="321">
        <v>6</v>
      </c>
      <c r="F17" s="146" t="s">
        <v>120</v>
      </c>
      <c r="G17" s="137" t="s">
        <v>73</v>
      </c>
      <c r="H17" s="139" t="s">
        <v>31</v>
      </c>
      <c r="I17" s="247" t="s">
        <v>32</v>
      </c>
      <c r="J17" s="243"/>
      <c r="K17" s="243"/>
      <c r="L17" s="246"/>
      <c r="M17" s="243"/>
      <c r="N17" s="243"/>
      <c r="O17" s="243"/>
      <c r="P17" s="243"/>
      <c r="Q17" s="243"/>
    </row>
    <row r="18" spans="1:17" ht="15.75" x14ac:dyDescent="0.25">
      <c r="A18" s="287"/>
      <c r="B18" s="290"/>
      <c r="C18" s="292"/>
      <c r="D18" s="293"/>
      <c r="E18" s="294"/>
      <c r="F18" s="146" t="s">
        <v>121</v>
      </c>
      <c r="G18" s="137" t="s">
        <v>73</v>
      </c>
      <c r="H18" s="135" t="s">
        <v>31</v>
      </c>
      <c r="I18" s="247" t="s">
        <v>34</v>
      </c>
      <c r="J18" s="243"/>
      <c r="K18" s="243"/>
      <c r="L18" s="246"/>
      <c r="M18" s="243"/>
      <c r="N18" s="243"/>
      <c r="O18" s="243"/>
      <c r="P18" s="243"/>
      <c r="Q18" s="243"/>
    </row>
    <row r="19" spans="1:17" ht="15.75" x14ac:dyDescent="0.25">
      <c r="A19" s="287"/>
      <c r="B19" s="290"/>
      <c r="C19" s="292"/>
      <c r="D19" s="293"/>
      <c r="E19" s="294"/>
      <c r="F19" s="146" t="s">
        <v>122</v>
      </c>
      <c r="G19" s="138" t="s">
        <v>76</v>
      </c>
      <c r="H19" s="135" t="s">
        <v>31</v>
      </c>
      <c r="I19" s="247" t="s">
        <v>32</v>
      </c>
      <c r="J19" s="243"/>
      <c r="K19" s="243"/>
      <c r="L19" s="246"/>
      <c r="M19" s="243"/>
      <c r="N19" s="243"/>
      <c r="O19" s="243"/>
      <c r="P19" s="243"/>
      <c r="Q19" s="243"/>
    </row>
    <row r="20" spans="1:17" ht="15.75" x14ac:dyDescent="0.25">
      <c r="A20" s="287"/>
      <c r="B20" s="290"/>
      <c r="C20" s="292"/>
      <c r="D20" s="293"/>
      <c r="E20" s="294"/>
      <c r="F20" s="148" t="s">
        <v>123</v>
      </c>
      <c r="G20" s="138" t="s">
        <v>76</v>
      </c>
      <c r="H20" s="135" t="s">
        <v>31</v>
      </c>
      <c r="I20" s="247" t="s">
        <v>34</v>
      </c>
      <c r="J20" s="243"/>
      <c r="K20" s="243"/>
      <c r="L20" s="246"/>
      <c r="M20" s="243"/>
      <c r="N20" s="243"/>
      <c r="O20" s="243"/>
      <c r="P20" s="243"/>
      <c r="Q20" s="243"/>
    </row>
    <row r="21" spans="1:17" ht="15.75" x14ac:dyDescent="0.25">
      <c r="A21" s="287"/>
      <c r="B21" s="290"/>
      <c r="C21" s="292"/>
      <c r="D21" s="293"/>
      <c r="E21" s="294"/>
      <c r="F21" s="146" t="s">
        <v>124</v>
      </c>
      <c r="G21" s="138" t="s">
        <v>79</v>
      </c>
      <c r="H21" s="135" t="s">
        <v>31</v>
      </c>
      <c r="I21" s="247" t="s">
        <v>32</v>
      </c>
      <c r="J21" s="243"/>
      <c r="K21" s="243"/>
      <c r="L21" s="246"/>
      <c r="M21" s="243"/>
      <c r="N21" s="243"/>
      <c r="O21" s="243"/>
      <c r="P21" s="243"/>
      <c r="Q21" s="243"/>
    </row>
    <row r="22" spans="1:17" ht="15.75" x14ac:dyDescent="0.25">
      <c r="A22" s="287"/>
      <c r="B22" s="290"/>
      <c r="C22" s="292"/>
      <c r="D22" s="293"/>
      <c r="E22" s="294"/>
      <c r="F22" s="146" t="s">
        <v>125</v>
      </c>
      <c r="G22" s="138" t="s">
        <v>79</v>
      </c>
      <c r="H22" s="135" t="s">
        <v>31</v>
      </c>
      <c r="I22" s="247" t="s">
        <v>34</v>
      </c>
      <c r="J22" s="243"/>
      <c r="K22" s="243"/>
      <c r="L22" s="246"/>
      <c r="M22" s="243"/>
      <c r="N22" s="243"/>
      <c r="O22" s="243"/>
      <c r="P22" s="243"/>
      <c r="Q22" s="243"/>
    </row>
    <row r="23" spans="1:17" ht="15.75" x14ac:dyDescent="0.25">
      <c r="A23" s="287"/>
      <c r="B23" s="290"/>
      <c r="C23" s="292"/>
      <c r="D23" s="293"/>
      <c r="E23" s="294"/>
      <c r="F23" s="146"/>
      <c r="G23" s="138"/>
      <c r="H23" s="135"/>
      <c r="I23" s="247"/>
      <c r="J23" s="243"/>
      <c r="K23" s="243"/>
      <c r="L23" s="246"/>
      <c r="M23" s="243"/>
      <c r="N23" s="243"/>
      <c r="O23" s="243"/>
      <c r="P23" s="243"/>
      <c r="Q23" s="243"/>
    </row>
    <row r="24" spans="1:17" ht="15.75" x14ac:dyDescent="0.25">
      <c r="A24" s="287"/>
      <c r="B24" s="290"/>
      <c r="C24" s="292"/>
      <c r="D24" s="293"/>
      <c r="E24" s="295"/>
      <c r="F24" s="146"/>
      <c r="G24" s="138"/>
      <c r="H24" s="135"/>
      <c r="I24" s="247"/>
      <c r="J24" s="243"/>
      <c r="K24" s="243"/>
      <c r="L24" s="246"/>
      <c r="M24" s="243"/>
      <c r="N24" s="243"/>
      <c r="O24" s="243"/>
      <c r="P24" s="243"/>
      <c r="Q24" s="243"/>
    </row>
    <row r="25" spans="1:17" s="242" customFormat="1" ht="31.5" x14ac:dyDescent="0.25">
      <c r="A25" s="287"/>
      <c r="B25" s="290"/>
      <c r="C25" s="292"/>
      <c r="D25" s="225"/>
      <c r="E25" s="257"/>
      <c r="F25" s="225"/>
      <c r="G25" s="258"/>
      <c r="H25" s="259"/>
      <c r="I25" s="271"/>
      <c r="J25" s="243" t="s">
        <v>395</v>
      </c>
      <c r="K25" s="243" t="s">
        <v>396</v>
      </c>
      <c r="L25" s="272" t="s">
        <v>386</v>
      </c>
      <c r="M25" s="243"/>
      <c r="N25" s="243"/>
      <c r="O25" s="243"/>
      <c r="P25" s="243"/>
      <c r="Q25" s="243"/>
    </row>
    <row r="26" spans="1:17" ht="31.5" x14ac:dyDescent="0.25">
      <c r="A26" s="287"/>
      <c r="B26" s="290"/>
      <c r="C26" s="292"/>
      <c r="D26" s="149"/>
      <c r="E26" s="149"/>
      <c r="F26" s="110"/>
      <c r="G26" s="111"/>
      <c r="H26" s="112"/>
      <c r="I26" s="248"/>
      <c r="J26" s="243" t="s">
        <v>395</v>
      </c>
      <c r="K26" s="243" t="s">
        <v>397</v>
      </c>
      <c r="L26" s="243"/>
      <c r="M26" s="243"/>
      <c r="N26" s="243"/>
      <c r="O26" s="243"/>
      <c r="P26" s="243"/>
      <c r="Q26" s="243"/>
    </row>
    <row r="27" spans="1:17" ht="15.75" x14ac:dyDescent="0.25">
      <c r="A27" s="287"/>
      <c r="B27" s="290"/>
      <c r="C27" s="292" t="s">
        <v>126</v>
      </c>
      <c r="D27" s="293" t="s">
        <v>172</v>
      </c>
      <c r="E27" s="294">
        <v>6</v>
      </c>
      <c r="F27" s="147" t="s">
        <v>127</v>
      </c>
      <c r="G27" s="137" t="s">
        <v>128</v>
      </c>
      <c r="H27" s="135" t="s">
        <v>31</v>
      </c>
      <c r="I27" s="247" t="s">
        <v>32</v>
      </c>
      <c r="J27" s="243"/>
      <c r="K27" s="243"/>
      <c r="L27" s="246"/>
      <c r="M27" s="243"/>
      <c r="N27" s="243"/>
      <c r="O27" s="243"/>
      <c r="P27" s="243"/>
      <c r="Q27" s="243"/>
    </row>
    <row r="28" spans="1:17" ht="15.75" x14ac:dyDescent="0.25">
      <c r="A28" s="287"/>
      <c r="B28" s="290"/>
      <c r="C28" s="292"/>
      <c r="D28" s="293"/>
      <c r="E28" s="294"/>
      <c r="F28" s="146" t="s">
        <v>129</v>
      </c>
      <c r="G28" s="137" t="s">
        <v>128</v>
      </c>
      <c r="H28" s="135" t="s">
        <v>31</v>
      </c>
      <c r="I28" s="247" t="s">
        <v>34</v>
      </c>
      <c r="J28" s="243"/>
      <c r="K28" s="243"/>
      <c r="L28" s="246"/>
      <c r="M28" s="243"/>
      <c r="N28" s="243"/>
      <c r="O28" s="243"/>
      <c r="P28" s="243"/>
      <c r="Q28" s="243"/>
    </row>
    <row r="29" spans="1:17" ht="15.75" x14ac:dyDescent="0.25">
      <c r="A29" s="287"/>
      <c r="B29" s="290"/>
      <c r="C29" s="292"/>
      <c r="D29" s="293"/>
      <c r="E29" s="294"/>
      <c r="F29" s="146" t="s">
        <v>130</v>
      </c>
      <c r="G29" s="155" t="s">
        <v>131</v>
      </c>
      <c r="H29" s="156" t="s">
        <v>31</v>
      </c>
      <c r="I29" s="249" t="s">
        <v>32</v>
      </c>
      <c r="J29" s="243"/>
      <c r="K29" s="243"/>
      <c r="L29" s="246"/>
      <c r="M29" s="243"/>
      <c r="N29" s="243"/>
      <c r="O29" s="243"/>
      <c r="P29" s="243"/>
      <c r="Q29" s="243"/>
    </row>
    <row r="30" spans="1:17" ht="15.75" x14ac:dyDescent="0.25">
      <c r="A30" s="287"/>
      <c r="B30" s="290"/>
      <c r="C30" s="292"/>
      <c r="D30" s="293"/>
      <c r="E30" s="294"/>
      <c r="F30" s="148" t="s">
        <v>132</v>
      </c>
      <c r="G30" s="155" t="s">
        <v>131</v>
      </c>
      <c r="H30" s="156" t="s">
        <v>31</v>
      </c>
      <c r="I30" s="249" t="s">
        <v>34</v>
      </c>
      <c r="J30" s="243"/>
      <c r="K30" s="243"/>
      <c r="L30" s="246"/>
      <c r="M30" s="243"/>
      <c r="N30" s="243"/>
      <c r="O30" s="243"/>
      <c r="P30" s="243"/>
      <c r="Q30" s="243"/>
    </row>
    <row r="31" spans="1:17" ht="15.75" x14ac:dyDescent="0.25">
      <c r="A31" s="287"/>
      <c r="B31" s="290"/>
      <c r="C31" s="292"/>
      <c r="D31" s="293"/>
      <c r="E31" s="294"/>
      <c r="F31" s="146"/>
      <c r="G31" s="137"/>
      <c r="H31" s="135"/>
      <c r="I31" s="247"/>
      <c r="J31" s="243"/>
      <c r="K31" s="243"/>
      <c r="L31" s="246"/>
      <c r="M31" s="243"/>
      <c r="N31" s="243"/>
      <c r="O31" s="243"/>
      <c r="P31" s="243"/>
      <c r="Q31" s="243"/>
    </row>
    <row r="32" spans="1:17" ht="15.75" x14ac:dyDescent="0.25">
      <c r="A32" s="287"/>
      <c r="B32" s="290"/>
      <c r="C32" s="292"/>
      <c r="D32" s="293"/>
      <c r="E32" s="294"/>
      <c r="F32" s="146"/>
      <c r="G32" s="137"/>
      <c r="H32" s="135"/>
      <c r="I32" s="247"/>
      <c r="J32" s="243"/>
      <c r="K32" s="243"/>
      <c r="L32" s="246"/>
      <c r="M32" s="243"/>
      <c r="N32" s="243"/>
      <c r="O32" s="243"/>
      <c r="P32" s="243"/>
      <c r="Q32" s="243"/>
    </row>
    <row r="33" spans="1:17" ht="15.75" x14ac:dyDescent="0.25">
      <c r="A33" s="287"/>
      <c r="B33" s="290"/>
      <c r="C33" s="292"/>
      <c r="D33" s="293"/>
      <c r="E33" s="294"/>
      <c r="F33" s="146"/>
      <c r="G33" s="137"/>
      <c r="H33" s="135"/>
      <c r="I33" s="247"/>
      <c r="J33" s="243"/>
      <c r="K33" s="243"/>
      <c r="L33" s="246"/>
      <c r="M33" s="243"/>
      <c r="N33" s="243"/>
      <c r="O33" s="243"/>
      <c r="P33" s="243"/>
      <c r="Q33" s="243"/>
    </row>
    <row r="34" spans="1:17" ht="15.75" x14ac:dyDescent="0.25">
      <c r="A34" s="287"/>
      <c r="B34" s="290"/>
      <c r="C34" s="292"/>
      <c r="D34" s="293"/>
      <c r="E34" s="295"/>
      <c r="F34" s="146"/>
      <c r="G34" s="137"/>
      <c r="H34" s="135"/>
      <c r="I34" s="247"/>
      <c r="J34" s="243"/>
      <c r="K34" s="243"/>
      <c r="L34" s="246"/>
      <c r="M34" s="243"/>
      <c r="N34" s="243"/>
      <c r="O34" s="243"/>
      <c r="P34" s="243"/>
      <c r="Q34" s="243"/>
    </row>
    <row r="35" spans="1:17" s="242" customFormat="1" ht="31.5" x14ac:dyDescent="0.25">
      <c r="A35" s="287"/>
      <c r="B35" s="290"/>
      <c r="C35" s="292"/>
      <c r="D35" s="225"/>
      <c r="E35" s="257"/>
      <c r="F35" s="273"/>
      <c r="G35" s="258"/>
      <c r="H35" s="259"/>
      <c r="I35" s="271"/>
      <c r="J35" s="243" t="s">
        <v>395</v>
      </c>
      <c r="K35" s="243" t="s">
        <v>398</v>
      </c>
      <c r="L35" s="246"/>
      <c r="M35" s="243"/>
      <c r="N35" s="243"/>
      <c r="O35" s="243"/>
      <c r="P35" s="243"/>
      <c r="Q35" s="243"/>
    </row>
    <row r="36" spans="1:17" ht="15.75" x14ac:dyDescent="0.25">
      <c r="A36" s="287"/>
      <c r="B36" s="290"/>
      <c r="C36" s="292"/>
      <c r="D36" s="149"/>
      <c r="E36" s="149"/>
      <c r="F36" s="113"/>
      <c r="G36" s="114"/>
      <c r="H36" s="115"/>
      <c r="I36" s="248"/>
      <c r="J36" s="243" t="s">
        <v>395</v>
      </c>
      <c r="K36" s="243" t="s">
        <v>399</v>
      </c>
      <c r="L36" s="246"/>
      <c r="M36" s="243"/>
      <c r="N36" s="243"/>
      <c r="O36" s="243"/>
      <c r="P36" s="243"/>
      <c r="Q36" s="243"/>
    </row>
    <row r="37" spans="1:17" ht="15.75" x14ac:dyDescent="0.25">
      <c r="A37" s="287"/>
      <c r="B37" s="290"/>
      <c r="C37" s="292" t="s">
        <v>133</v>
      </c>
      <c r="D37" s="293" t="s">
        <v>89</v>
      </c>
      <c r="E37" s="294">
        <v>6</v>
      </c>
      <c r="F37" s="147" t="s">
        <v>134</v>
      </c>
      <c r="G37" s="137" t="s">
        <v>95</v>
      </c>
      <c r="H37" s="135" t="s">
        <v>31</v>
      </c>
      <c r="I37" s="247" t="s">
        <v>32</v>
      </c>
      <c r="J37" s="243"/>
      <c r="K37" s="243"/>
      <c r="L37" s="246"/>
      <c r="M37" s="243"/>
      <c r="N37" s="243"/>
      <c r="O37" s="243"/>
      <c r="P37" s="243"/>
      <c r="Q37" s="243"/>
    </row>
    <row r="38" spans="1:17" ht="15.75" x14ac:dyDescent="0.25">
      <c r="A38" s="287"/>
      <c r="B38" s="290"/>
      <c r="C38" s="292"/>
      <c r="D38" s="293"/>
      <c r="E38" s="294"/>
      <c r="F38" s="146" t="s">
        <v>135</v>
      </c>
      <c r="G38" s="137" t="s">
        <v>95</v>
      </c>
      <c r="H38" s="135" t="s">
        <v>31</v>
      </c>
      <c r="I38" s="247" t="s">
        <v>34</v>
      </c>
      <c r="J38" s="243"/>
      <c r="K38" s="243"/>
      <c r="L38" s="246"/>
      <c r="M38" s="243"/>
      <c r="N38" s="243"/>
      <c r="O38" s="243"/>
      <c r="P38" s="243"/>
      <c r="Q38" s="243"/>
    </row>
    <row r="39" spans="1:17" ht="15.75" x14ac:dyDescent="0.25">
      <c r="A39" s="287"/>
      <c r="B39" s="290"/>
      <c r="C39" s="292"/>
      <c r="D39" s="293"/>
      <c r="E39" s="294"/>
      <c r="F39" s="146" t="s">
        <v>136</v>
      </c>
      <c r="G39" s="137" t="s">
        <v>137</v>
      </c>
      <c r="H39" s="135" t="s">
        <v>31</v>
      </c>
      <c r="I39" s="247" t="s">
        <v>34</v>
      </c>
      <c r="J39" s="243"/>
      <c r="K39" s="243"/>
      <c r="L39" s="246"/>
      <c r="M39" s="243"/>
      <c r="N39" s="243"/>
      <c r="O39" s="243"/>
      <c r="P39" s="243"/>
      <c r="Q39" s="243"/>
    </row>
    <row r="40" spans="1:17" ht="15.75" x14ac:dyDescent="0.25">
      <c r="A40" s="287"/>
      <c r="B40" s="290"/>
      <c r="C40" s="292"/>
      <c r="D40" s="293"/>
      <c r="E40" s="294"/>
      <c r="F40" s="148"/>
      <c r="G40" s="137"/>
      <c r="H40" s="135"/>
      <c r="I40" s="247"/>
      <c r="J40" s="243"/>
      <c r="K40" s="243"/>
      <c r="L40" s="246"/>
      <c r="M40" s="243"/>
      <c r="N40" s="243"/>
      <c r="O40" s="243"/>
      <c r="P40" s="243"/>
      <c r="Q40" s="243"/>
    </row>
    <row r="41" spans="1:17" ht="15.75" x14ac:dyDescent="0.25">
      <c r="A41" s="287"/>
      <c r="B41" s="290"/>
      <c r="C41" s="292"/>
      <c r="D41" s="293"/>
      <c r="E41" s="294"/>
      <c r="F41" s="146"/>
      <c r="G41" s="137"/>
      <c r="H41" s="135"/>
      <c r="I41" s="247"/>
      <c r="J41" s="243"/>
      <c r="K41" s="243"/>
      <c r="L41" s="246"/>
      <c r="M41" s="243"/>
      <c r="N41" s="243"/>
      <c r="O41" s="243"/>
      <c r="P41" s="243"/>
      <c r="Q41" s="243"/>
    </row>
    <row r="42" spans="1:17" ht="15.75" x14ac:dyDescent="0.25">
      <c r="A42" s="287"/>
      <c r="B42" s="290"/>
      <c r="C42" s="292"/>
      <c r="D42" s="293"/>
      <c r="E42" s="294"/>
      <c r="F42" s="146"/>
      <c r="G42" s="137"/>
      <c r="H42" s="135"/>
      <c r="I42" s="247"/>
      <c r="J42" s="243"/>
      <c r="K42" s="243"/>
      <c r="L42" s="246"/>
      <c r="M42" s="243"/>
      <c r="N42" s="243"/>
      <c r="O42" s="243"/>
      <c r="P42" s="243"/>
      <c r="Q42" s="243"/>
    </row>
    <row r="43" spans="1:17" ht="15.75" x14ac:dyDescent="0.25">
      <c r="A43" s="287"/>
      <c r="B43" s="290"/>
      <c r="C43" s="292"/>
      <c r="D43" s="293"/>
      <c r="E43" s="294"/>
      <c r="F43" s="146"/>
      <c r="G43" s="137"/>
      <c r="H43" s="135"/>
      <c r="I43" s="247"/>
      <c r="J43" s="243"/>
      <c r="K43" s="243"/>
      <c r="L43" s="246"/>
      <c r="M43" s="243"/>
      <c r="N43" s="243"/>
      <c r="O43" s="243"/>
      <c r="P43" s="243"/>
      <c r="Q43" s="243"/>
    </row>
    <row r="44" spans="1:17" ht="15.75" x14ac:dyDescent="0.25">
      <c r="A44" s="287"/>
      <c r="B44" s="290"/>
      <c r="C44" s="292"/>
      <c r="D44" s="293"/>
      <c r="E44" s="295"/>
      <c r="F44" s="146"/>
      <c r="G44" s="137"/>
      <c r="H44" s="135"/>
      <c r="I44" s="247"/>
      <c r="J44" s="243"/>
      <c r="K44" s="243"/>
      <c r="L44" s="246"/>
      <c r="M44" s="243"/>
      <c r="N44" s="243"/>
      <c r="O44" s="243"/>
      <c r="P44" s="243"/>
      <c r="Q44" s="243"/>
    </row>
    <row r="45" spans="1:17" s="242" customFormat="1" ht="31.5" x14ac:dyDescent="0.25">
      <c r="A45" s="287"/>
      <c r="B45" s="290"/>
      <c r="C45" s="292"/>
      <c r="D45" s="225"/>
      <c r="E45" s="225"/>
      <c r="F45" s="179"/>
      <c r="G45" s="180"/>
      <c r="H45" s="181"/>
      <c r="I45" s="248"/>
      <c r="J45" s="243" t="s">
        <v>395</v>
      </c>
      <c r="K45" s="243" t="s">
        <v>400</v>
      </c>
      <c r="L45" s="246"/>
      <c r="M45" s="243"/>
      <c r="N45" s="243"/>
      <c r="O45" s="243"/>
      <c r="P45" s="243"/>
      <c r="Q45" s="243"/>
    </row>
    <row r="46" spans="1:17" ht="15.75" x14ac:dyDescent="0.25">
      <c r="A46" s="287"/>
      <c r="B46" s="291"/>
      <c r="C46" s="292"/>
      <c r="D46" s="149"/>
      <c r="E46" s="149"/>
      <c r="F46" s="113"/>
      <c r="G46" s="114"/>
      <c r="H46" s="115"/>
      <c r="I46" s="248"/>
      <c r="J46" s="243" t="s">
        <v>395</v>
      </c>
      <c r="K46" s="243" t="s">
        <v>401</v>
      </c>
      <c r="L46" s="246"/>
      <c r="M46" s="243"/>
      <c r="N46" s="243"/>
      <c r="O46" s="243"/>
      <c r="P46" s="243"/>
      <c r="Q46" s="243"/>
    </row>
    <row r="47" spans="1:17" ht="15.75" x14ac:dyDescent="0.25">
      <c r="A47" s="287"/>
      <c r="B47" s="299" t="s">
        <v>59</v>
      </c>
      <c r="C47" s="292" t="s">
        <v>138</v>
      </c>
      <c r="D47" s="292" t="s">
        <v>97</v>
      </c>
      <c r="E47" s="303">
        <v>6</v>
      </c>
      <c r="F47" s="144" t="s">
        <v>139</v>
      </c>
      <c r="G47" s="107"/>
      <c r="H47" s="106"/>
      <c r="I47" s="250"/>
      <c r="J47" s="243"/>
      <c r="K47" s="243"/>
      <c r="L47" s="246"/>
      <c r="M47" s="243"/>
      <c r="N47" s="243"/>
      <c r="O47" s="243"/>
      <c r="P47" s="243"/>
      <c r="Q47" s="243"/>
    </row>
    <row r="48" spans="1:17" ht="15.75" x14ac:dyDescent="0.25">
      <c r="A48" s="287"/>
      <c r="B48" s="300"/>
      <c r="C48" s="292"/>
      <c r="D48" s="292"/>
      <c r="E48" s="303"/>
      <c r="F48" s="143" t="s">
        <v>139</v>
      </c>
      <c r="G48" s="107" t="s">
        <v>98</v>
      </c>
      <c r="H48" s="106" t="s">
        <v>99</v>
      </c>
      <c r="I48" s="250" t="s">
        <v>64</v>
      </c>
      <c r="J48" s="243"/>
      <c r="K48" s="243"/>
      <c r="L48" s="246"/>
      <c r="M48" s="243"/>
      <c r="N48" s="243"/>
      <c r="O48" s="243"/>
      <c r="P48" s="243"/>
      <c r="Q48" s="243"/>
    </row>
    <row r="49" spans="1:17" ht="15.75" x14ac:dyDescent="0.25">
      <c r="A49" s="287"/>
      <c r="B49" s="300"/>
      <c r="C49" s="292"/>
      <c r="D49" s="292"/>
      <c r="E49" s="303"/>
      <c r="F49" s="143" t="s">
        <v>139</v>
      </c>
      <c r="G49" s="107" t="s">
        <v>100</v>
      </c>
      <c r="H49" s="106" t="s">
        <v>99</v>
      </c>
      <c r="I49" s="250" t="s">
        <v>64</v>
      </c>
      <c r="J49" s="243"/>
      <c r="K49" s="243"/>
      <c r="L49" s="246"/>
      <c r="M49" s="243"/>
      <c r="N49" s="243"/>
      <c r="O49" s="243"/>
      <c r="P49" s="243"/>
      <c r="Q49" s="243"/>
    </row>
    <row r="50" spans="1:17" ht="15.75" x14ac:dyDescent="0.25">
      <c r="A50" s="287"/>
      <c r="B50" s="300"/>
      <c r="C50" s="292"/>
      <c r="D50" s="292"/>
      <c r="E50" s="303"/>
      <c r="F50" s="145" t="s">
        <v>139</v>
      </c>
      <c r="G50" s="107" t="s">
        <v>101</v>
      </c>
      <c r="H50" s="106" t="s">
        <v>99</v>
      </c>
      <c r="I50" s="250" t="s">
        <v>64</v>
      </c>
      <c r="J50" s="243"/>
      <c r="K50" s="243"/>
      <c r="L50" s="246"/>
      <c r="M50" s="243"/>
      <c r="N50" s="243"/>
      <c r="O50" s="243"/>
      <c r="P50" s="243"/>
      <c r="Q50" s="243"/>
    </row>
    <row r="51" spans="1:17" ht="15.75" x14ac:dyDescent="0.25">
      <c r="A51" s="287"/>
      <c r="B51" s="300"/>
      <c r="C51" s="292"/>
      <c r="D51" s="292"/>
      <c r="E51" s="303"/>
      <c r="F51" s="143" t="s">
        <v>139</v>
      </c>
      <c r="G51" s="107" t="s">
        <v>102</v>
      </c>
      <c r="H51" s="106" t="s">
        <v>99</v>
      </c>
      <c r="I51" s="250" t="s">
        <v>64</v>
      </c>
      <c r="J51" s="243"/>
      <c r="K51" s="243"/>
      <c r="L51" s="246"/>
      <c r="M51" s="243"/>
      <c r="N51" s="243"/>
      <c r="O51" s="243"/>
      <c r="P51" s="243"/>
      <c r="Q51" s="243"/>
    </row>
    <row r="52" spans="1:17" ht="15.75" x14ac:dyDescent="0.25">
      <c r="A52" s="287"/>
      <c r="B52" s="300"/>
      <c r="C52" s="292"/>
      <c r="D52" s="292"/>
      <c r="E52" s="303"/>
      <c r="F52" s="143"/>
      <c r="G52" s="107"/>
      <c r="H52" s="106"/>
      <c r="I52" s="250"/>
      <c r="J52" s="243"/>
      <c r="K52" s="243"/>
      <c r="L52" s="246"/>
      <c r="M52" s="243"/>
      <c r="N52" s="243"/>
      <c r="O52" s="243"/>
      <c r="P52" s="243"/>
      <c r="Q52" s="243"/>
    </row>
    <row r="53" spans="1:17" ht="15.75" x14ac:dyDescent="0.25">
      <c r="A53" s="287"/>
      <c r="B53" s="300"/>
      <c r="C53" s="292"/>
      <c r="D53" s="292"/>
      <c r="E53" s="303"/>
      <c r="F53" s="143"/>
      <c r="G53" s="107"/>
      <c r="H53" s="106"/>
      <c r="I53" s="250"/>
      <c r="J53" s="243"/>
      <c r="K53" s="243"/>
      <c r="L53" s="246"/>
      <c r="M53" s="243"/>
      <c r="N53" s="243"/>
      <c r="O53" s="243"/>
      <c r="P53" s="243"/>
      <c r="Q53" s="243"/>
    </row>
    <row r="54" spans="1:17" ht="15.75" x14ac:dyDescent="0.25">
      <c r="A54" s="287"/>
      <c r="B54" s="300"/>
      <c r="C54" s="292"/>
      <c r="D54" s="292"/>
      <c r="E54" s="304"/>
      <c r="F54" s="143"/>
      <c r="G54" s="107"/>
      <c r="H54" s="106"/>
      <c r="I54" s="250"/>
      <c r="J54" s="243"/>
      <c r="K54" s="243"/>
      <c r="L54" s="246"/>
      <c r="M54" s="243"/>
      <c r="N54" s="243"/>
      <c r="O54" s="243"/>
      <c r="P54" s="243"/>
      <c r="Q54" s="243"/>
    </row>
    <row r="55" spans="1:17" s="242" customFormat="1" ht="15.75" x14ac:dyDescent="0.25">
      <c r="A55" s="287"/>
      <c r="B55" s="300"/>
      <c r="C55" s="292"/>
      <c r="D55" s="226"/>
      <c r="E55" s="226"/>
      <c r="F55" s="185"/>
      <c r="G55" s="186"/>
      <c r="H55" s="186"/>
      <c r="I55" s="251"/>
      <c r="J55" s="243" t="s">
        <v>395</v>
      </c>
      <c r="K55" s="243" t="s">
        <v>402</v>
      </c>
      <c r="L55" s="246"/>
      <c r="M55" s="243"/>
      <c r="N55" s="243"/>
      <c r="O55" s="243"/>
      <c r="P55" s="243"/>
      <c r="Q55" s="243"/>
    </row>
    <row r="56" spans="1:17" ht="15.75" x14ac:dyDescent="0.25">
      <c r="A56" s="287"/>
      <c r="B56" s="300"/>
      <c r="C56" s="292"/>
      <c r="D56" s="150"/>
      <c r="E56" s="150"/>
      <c r="F56" s="118"/>
      <c r="G56" s="119"/>
      <c r="H56" s="119"/>
      <c r="I56" s="251"/>
      <c r="J56" s="243" t="s">
        <v>395</v>
      </c>
      <c r="K56" s="243" t="s">
        <v>403</v>
      </c>
      <c r="L56" s="246"/>
      <c r="M56" s="243"/>
      <c r="N56" s="243"/>
      <c r="O56" s="243"/>
      <c r="P56" s="243"/>
      <c r="Q56" s="243"/>
    </row>
    <row r="57" spans="1:17" ht="15.75" x14ac:dyDescent="0.25">
      <c r="A57" s="287"/>
      <c r="B57" s="300"/>
      <c r="C57" s="292" t="s">
        <v>140</v>
      </c>
      <c r="D57" s="292" t="s">
        <v>104</v>
      </c>
      <c r="E57" s="303">
        <v>0</v>
      </c>
      <c r="F57" s="144"/>
      <c r="G57" s="102"/>
      <c r="H57" s="106"/>
      <c r="I57" s="250"/>
      <c r="J57" s="243"/>
      <c r="K57" s="243"/>
      <c r="L57" s="246"/>
      <c r="M57" s="243"/>
      <c r="N57" s="243"/>
      <c r="O57" s="243"/>
      <c r="P57" s="243"/>
      <c r="Q57" s="243"/>
    </row>
    <row r="58" spans="1:17" ht="15.75" x14ac:dyDescent="0.25">
      <c r="A58" s="287"/>
      <c r="B58" s="300"/>
      <c r="C58" s="292"/>
      <c r="D58" s="292"/>
      <c r="E58" s="303"/>
      <c r="F58" s="143"/>
      <c r="G58" s="102"/>
      <c r="H58" s="106"/>
      <c r="I58" s="250"/>
      <c r="J58" s="243"/>
      <c r="K58" s="243"/>
      <c r="L58" s="246"/>
      <c r="M58" s="243"/>
      <c r="N58" s="243"/>
      <c r="O58" s="243"/>
      <c r="P58" s="243"/>
      <c r="Q58" s="243"/>
    </row>
    <row r="59" spans="1:17" ht="15.75" x14ac:dyDescent="0.25">
      <c r="A59" s="287"/>
      <c r="B59" s="300"/>
      <c r="C59" s="292"/>
      <c r="D59" s="292"/>
      <c r="E59" s="303"/>
      <c r="F59" s="143"/>
      <c r="G59" s="102"/>
      <c r="H59" s="106"/>
      <c r="I59" s="250"/>
      <c r="J59" s="243"/>
      <c r="K59" s="243"/>
      <c r="L59" s="246"/>
      <c r="M59" s="243"/>
      <c r="N59" s="243"/>
      <c r="O59" s="243"/>
      <c r="P59" s="243"/>
      <c r="Q59" s="243"/>
    </row>
    <row r="60" spans="1:17" ht="15.75" x14ac:dyDescent="0.25">
      <c r="A60" s="287"/>
      <c r="B60" s="300"/>
      <c r="C60" s="292"/>
      <c r="D60" s="292"/>
      <c r="E60" s="303"/>
      <c r="F60" s="145"/>
      <c r="G60" s="102"/>
      <c r="H60" s="106"/>
      <c r="I60" s="250"/>
      <c r="J60" s="243"/>
      <c r="K60" s="243"/>
      <c r="L60" s="246"/>
      <c r="M60" s="243"/>
      <c r="N60" s="243"/>
      <c r="O60" s="243"/>
      <c r="P60" s="243"/>
      <c r="Q60" s="243"/>
    </row>
    <row r="61" spans="1:17" ht="15.75" x14ac:dyDescent="0.25">
      <c r="A61" s="287"/>
      <c r="B61" s="300"/>
      <c r="C61" s="292"/>
      <c r="D61" s="292"/>
      <c r="E61" s="303"/>
      <c r="F61" s="143"/>
      <c r="G61" s="102"/>
      <c r="H61" s="106"/>
      <c r="I61" s="250"/>
      <c r="J61" s="243"/>
      <c r="K61" s="243"/>
      <c r="L61" s="246"/>
      <c r="M61" s="243"/>
      <c r="N61" s="243"/>
      <c r="O61" s="243"/>
      <c r="P61" s="243"/>
      <c r="Q61" s="243"/>
    </row>
    <row r="62" spans="1:17" ht="15.75" x14ac:dyDescent="0.25">
      <c r="A62" s="287"/>
      <c r="B62" s="300"/>
      <c r="C62" s="292"/>
      <c r="D62" s="292"/>
      <c r="E62" s="303"/>
      <c r="F62" s="143"/>
      <c r="G62" s="102"/>
      <c r="H62" s="106"/>
      <c r="I62" s="250"/>
      <c r="J62" s="243"/>
      <c r="K62" s="243"/>
      <c r="L62" s="246"/>
      <c r="M62" s="243"/>
      <c r="N62" s="243"/>
      <c r="O62" s="243"/>
      <c r="P62" s="243"/>
      <c r="Q62" s="243"/>
    </row>
    <row r="63" spans="1:17" ht="15.75" x14ac:dyDescent="0.25">
      <c r="A63" s="287"/>
      <c r="B63" s="300"/>
      <c r="C63" s="292"/>
      <c r="D63" s="292"/>
      <c r="E63" s="303"/>
      <c r="F63" s="143"/>
      <c r="G63" s="102"/>
      <c r="H63" s="106"/>
      <c r="I63" s="250"/>
      <c r="J63" s="243"/>
      <c r="K63" s="243"/>
      <c r="L63" s="246"/>
      <c r="M63" s="243"/>
      <c r="N63" s="243"/>
      <c r="O63" s="243"/>
      <c r="P63" s="243"/>
      <c r="Q63" s="243"/>
    </row>
    <row r="64" spans="1:17" ht="15.75" x14ac:dyDescent="0.25">
      <c r="A64" s="287"/>
      <c r="B64" s="300"/>
      <c r="C64" s="292"/>
      <c r="D64" s="292"/>
      <c r="E64" s="304"/>
      <c r="F64" s="143"/>
      <c r="G64" s="102"/>
      <c r="H64" s="106"/>
      <c r="I64" s="250"/>
      <c r="J64" s="243"/>
      <c r="K64" s="243"/>
      <c r="L64" s="246"/>
      <c r="M64" s="243"/>
      <c r="N64" s="243"/>
      <c r="O64" s="243"/>
      <c r="P64" s="243"/>
      <c r="Q64" s="243"/>
    </row>
    <row r="65" spans="1:17" ht="15.75" x14ac:dyDescent="0.25">
      <c r="A65" s="287"/>
      <c r="B65" s="300"/>
      <c r="C65" s="292"/>
      <c r="D65" s="150"/>
      <c r="E65" s="150"/>
      <c r="F65" s="118"/>
      <c r="G65" s="119"/>
      <c r="H65" s="119"/>
      <c r="I65" s="251"/>
      <c r="J65" s="243"/>
      <c r="K65" s="243"/>
      <c r="L65" s="246"/>
      <c r="M65" s="243"/>
      <c r="N65" s="243"/>
      <c r="O65" s="243"/>
      <c r="P65" s="243"/>
      <c r="Q65" s="243"/>
    </row>
    <row r="66" spans="1:17" ht="15.75" x14ac:dyDescent="0.25">
      <c r="A66" s="287"/>
      <c r="B66" s="300"/>
      <c r="C66" s="292" t="s">
        <v>141</v>
      </c>
      <c r="D66" s="302" t="s">
        <v>105</v>
      </c>
      <c r="E66" s="302">
        <v>6</v>
      </c>
      <c r="F66" s="140" t="s">
        <v>142</v>
      </c>
      <c r="G66" s="141" t="s">
        <v>171</v>
      </c>
      <c r="H66" s="131" t="s">
        <v>31</v>
      </c>
      <c r="I66" s="252"/>
      <c r="J66" s="243"/>
      <c r="K66" s="243"/>
      <c r="L66" s="246"/>
      <c r="M66" s="243"/>
      <c r="N66" s="243"/>
      <c r="O66" s="243"/>
      <c r="P66" s="243"/>
      <c r="Q66" s="243"/>
    </row>
    <row r="67" spans="1:17" ht="15.75" x14ac:dyDescent="0.25">
      <c r="A67" s="287"/>
      <c r="B67" s="300"/>
      <c r="C67" s="292"/>
      <c r="D67" s="303"/>
      <c r="E67" s="303"/>
      <c r="F67" s="133" t="s">
        <v>143</v>
      </c>
      <c r="G67" s="134">
        <v>0</v>
      </c>
      <c r="H67" s="131"/>
      <c r="I67" s="252"/>
      <c r="J67" s="243"/>
      <c r="K67" s="243"/>
      <c r="L67" s="246"/>
      <c r="M67" s="243"/>
      <c r="N67" s="243"/>
      <c r="O67" s="243"/>
      <c r="P67" s="243"/>
      <c r="Q67" s="243"/>
    </row>
    <row r="68" spans="1:17" ht="15.75" x14ac:dyDescent="0.25">
      <c r="A68" s="287"/>
      <c r="B68" s="300"/>
      <c r="C68" s="292"/>
      <c r="D68" s="303"/>
      <c r="E68" s="303"/>
      <c r="F68" s="133" t="s">
        <v>144</v>
      </c>
      <c r="G68" s="134">
        <v>0</v>
      </c>
      <c r="H68" s="131"/>
      <c r="I68" s="252"/>
      <c r="J68" s="243"/>
      <c r="K68" s="243"/>
      <c r="L68" s="246"/>
      <c r="M68" s="243"/>
      <c r="N68" s="243"/>
      <c r="O68" s="243"/>
      <c r="P68" s="243"/>
      <c r="Q68" s="243"/>
    </row>
    <row r="69" spans="1:17" ht="15.75" x14ac:dyDescent="0.25">
      <c r="A69" s="287"/>
      <c r="B69" s="300"/>
      <c r="C69" s="292"/>
      <c r="D69" s="303"/>
      <c r="E69" s="303"/>
      <c r="F69" s="133" t="s">
        <v>145</v>
      </c>
      <c r="G69" s="134">
        <v>0</v>
      </c>
      <c r="H69" s="131"/>
      <c r="I69" s="252"/>
      <c r="J69" s="243"/>
      <c r="K69" s="243"/>
      <c r="L69" s="246"/>
      <c r="M69" s="243"/>
      <c r="N69" s="243"/>
      <c r="O69" s="243"/>
      <c r="P69" s="243"/>
      <c r="Q69" s="243"/>
    </row>
    <row r="70" spans="1:17" ht="15.75" x14ac:dyDescent="0.25">
      <c r="A70" s="287"/>
      <c r="B70" s="300"/>
      <c r="C70" s="292"/>
      <c r="D70" s="303"/>
      <c r="E70" s="303"/>
      <c r="F70" s="133" t="s">
        <v>146</v>
      </c>
      <c r="G70" s="134">
        <v>0</v>
      </c>
      <c r="H70" s="131"/>
      <c r="I70" s="252"/>
      <c r="J70" s="243"/>
      <c r="K70" s="243"/>
      <c r="L70" s="246"/>
      <c r="M70" s="243"/>
      <c r="N70" s="243"/>
      <c r="O70" s="243"/>
      <c r="P70" s="243"/>
      <c r="Q70" s="243"/>
    </row>
    <row r="71" spans="1:17" ht="15.75" x14ac:dyDescent="0.25">
      <c r="A71" s="287"/>
      <c r="B71" s="300"/>
      <c r="C71" s="292"/>
      <c r="D71" s="150"/>
      <c r="E71" s="150"/>
      <c r="F71" s="118"/>
      <c r="G71" s="119"/>
      <c r="H71" s="119"/>
      <c r="I71" s="251"/>
      <c r="J71" s="243"/>
      <c r="K71" s="243"/>
      <c r="L71" s="246"/>
      <c r="M71" s="243"/>
      <c r="N71" s="243"/>
      <c r="O71" s="243"/>
      <c r="P71" s="243"/>
      <c r="Q71" s="243"/>
    </row>
    <row r="72" spans="1:17" ht="15.75" x14ac:dyDescent="0.25">
      <c r="A72" s="287"/>
      <c r="B72" s="300"/>
      <c r="C72" s="292" t="s">
        <v>147</v>
      </c>
      <c r="D72" s="292" t="s">
        <v>61</v>
      </c>
      <c r="E72" s="303">
        <v>3</v>
      </c>
      <c r="F72" s="144" t="s">
        <v>148</v>
      </c>
      <c r="G72" s="102" t="s">
        <v>63</v>
      </c>
      <c r="H72" s="106" t="s">
        <v>31</v>
      </c>
      <c r="I72" s="250" t="s">
        <v>64</v>
      </c>
      <c r="J72" s="243"/>
      <c r="K72" s="243"/>
      <c r="L72" s="246"/>
      <c r="M72" s="243"/>
      <c r="N72" s="243"/>
      <c r="O72" s="243"/>
      <c r="P72" s="243"/>
      <c r="Q72" s="243"/>
    </row>
    <row r="73" spans="1:17" ht="15.75" x14ac:dyDescent="0.25">
      <c r="A73" s="287"/>
      <c r="B73" s="300"/>
      <c r="C73" s="292"/>
      <c r="D73" s="292"/>
      <c r="E73" s="303"/>
      <c r="F73" s="143"/>
      <c r="G73" s="102"/>
      <c r="H73" s="106"/>
      <c r="I73" s="250"/>
      <c r="J73" s="243"/>
      <c r="K73" s="243"/>
      <c r="L73" s="246"/>
      <c r="M73" s="243"/>
      <c r="N73" s="243"/>
      <c r="O73" s="243"/>
      <c r="P73" s="243"/>
      <c r="Q73" s="243"/>
    </row>
    <row r="74" spans="1:17" ht="15.75" x14ac:dyDescent="0.25">
      <c r="A74" s="287"/>
      <c r="B74" s="300"/>
      <c r="C74" s="292"/>
      <c r="D74" s="292"/>
      <c r="E74" s="303"/>
      <c r="F74" s="143"/>
      <c r="G74" s="102"/>
      <c r="H74" s="106"/>
      <c r="I74" s="250"/>
      <c r="J74" s="243"/>
      <c r="K74" s="243"/>
      <c r="L74" s="246"/>
      <c r="M74" s="243"/>
      <c r="N74" s="243"/>
      <c r="O74" s="243"/>
      <c r="P74" s="243"/>
      <c r="Q74" s="243"/>
    </row>
    <row r="75" spans="1:17" ht="15.75" x14ac:dyDescent="0.25">
      <c r="A75" s="287"/>
      <c r="B75" s="300"/>
      <c r="C75" s="292"/>
      <c r="D75" s="292"/>
      <c r="E75" s="303"/>
      <c r="F75" s="145"/>
      <c r="G75" s="102"/>
      <c r="H75" s="106"/>
      <c r="I75" s="250"/>
      <c r="J75" s="243"/>
      <c r="K75" s="243"/>
      <c r="L75" s="246"/>
      <c r="M75" s="243"/>
      <c r="N75" s="243"/>
      <c r="O75" s="243"/>
      <c r="P75" s="243"/>
      <c r="Q75" s="243"/>
    </row>
    <row r="76" spans="1:17" ht="15.75" x14ac:dyDescent="0.25">
      <c r="A76" s="287"/>
      <c r="B76" s="300"/>
      <c r="C76" s="292"/>
      <c r="D76" s="292"/>
      <c r="E76" s="303"/>
      <c r="F76" s="143"/>
      <c r="G76" s="102"/>
      <c r="H76" s="106"/>
      <c r="I76" s="250"/>
      <c r="J76" s="243"/>
      <c r="K76" s="243"/>
      <c r="L76" s="246"/>
      <c r="M76" s="243"/>
      <c r="N76" s="243"/>
      <c r="O76" s="243"/>
      <c r="P76" s="243"/>
      <c r="Q76" s="243"/>
    </row>
    <row r="77" spans="1:17" ht="15.75" x14ac:dyDescent="0.25">
      <c r="A77" s="287"/>
      <c r="B77" s="300"/>
      <c r="C77" s="292"/>
      <c r="D77" s="292"/>
      <c r="E77" s="303"/>
      <c r="F77" s="143"/>
      <c r="G77" s="102"/>
      <c r="H77" s="106"/>
      <c r="I77" s="250"/>
      <c r="J77" s="243"/>
      <c r="K77" s="243"/>
      <c r="L77" s="246"/>
      <c r="M77" s="243"/>
      <c r="N77" s="243"/>
      <c r="O77" s="243"/>
      <c r="P77" s="243"/>
      <c r="Q77" s="243"/>
    </row>
    <row r="78" spans="1:17" ht="15.75" x14ac:dyDescent="0.25">
      <c r="A78" s="287"/>
      <c r="B78" s="300"/>
      <c r="C78" s="292"/>
      <c r="D78" s="292"/>
      <c r="E78" s="303"/>
      <c r="F78" s="143"/>
      <c r="G78" s="102"/>
      <c r="H78" s="106"/>
      <c r="I78" s="250"/>
      <c r="J78" s="243"/>
      <c r="K78" s="243"/>
      <c r="L78" s="246"/>
      <c r="M78" s="243"/>
      <c r="N78" s="243"/>
      <c r="O78" s="243"/>
      <c r="P78" s="243"/>
      <c r="Q78" s="243"/>
    </row>
    <row r="79" spans="1:17" ht="15.75" x14ac:dyDescent="0.25">
      <c r="A79" s="287"/>
      <c r="B79" s="300"/>
      <c r="C79" s="292"/>
      <c r="D79" s="292"/>
      <c r="E79" s="304"/>
      <c r="F79" s="143"/>
      <c r="G79" s="102"/>
      <c r="H79" s="106"/>
      <c r="I79" s="250"/>
      <c r="J79" s="243"/>
      <c r="K79" s="243"/>
      <c r="L79" s="246"/>
      <c r="M79" s="243"/>
      <c r="N79" s="243"/>
      <c r="O79" s="243"/>
      <c r="P79" s="243"/>
      <c r="Q79" s="243"/>
    </row>
    <row r="80" spans="1:17" ht="15.75" x14ac:dyDescent="0.25">
      <c r="A80" s="287"/>
      <c r="B80" s="300"/>
      <c r="C80" s="292"/>
      <c r="D80" s="150"/>
      <c r="E80" s="150"/>
      <c r="F80" s="118"/>
      <c r="G80" s="119"/>
      <c r="H80" s="119"/>
      <c r="I80" s="251"/>
      <c r="J80" s="243" t="s">
        <v>395</v>
      </c>
      <c r="K80" s="243" t="s">
        <v>402</v>
      </c>
      <c r="L80" s="246"/>
      <c r="M80" s="243"/>
      <c r="N80" s="243"/>
      <c r="O80" s="243"/>
      <c r="P80" s="243"/>
      <c r="Q80" s="243"/>
    </row>
    <row r="81" spans="1:17" ht="15.75" x14ac:dyDescent="0.25">
      <c r="A81" s="287"/>
      <c r="B81" s="300"/>
      <c r="C81" s="292" t="s">
        <v>149</v>
      </c>
      <c r="D81" s="292" t="s">
        <v>106</v>
      </c>
      <c r="E81" s="303">
        <v>3</v>
      </c>
      <c r="F81" s="144" t="s">
        <v>150</v>
      </c>
      <c r="G81" s="102" t="s">
        <v>106</v>
      </c>
      <c r="H81" s="106" t="s">
        <v>31</v>
      </c>
      <c r="I81" s="250" t="s">
        <v>64</v>
      </c>
      <c r="J81" s="243"/>
      <c r="K81" s="243"/>
      <c r="L81" s="246"/>
      <c r="M81" s="243"/>
      <c r="N81" s="243"/>
      <c r="O81" s="243"/>
      <c r="P81" s="243"/>
      <c r="Q81" s="243"/>
    </row>
    <row r="82" spans="1:17" ht="15.75" x14ac:dyDescent="0.25">
      <c r="A82" s="287"/>
      <c r="B82" s="300"/>
      <c r="C82" s="292"/>
      <c r="D82" s="292"/>
      <c r="E82" s="303"/>
      <c r="F82" s="143"/>
      <c r="G82" s="102"/>
      <c r="H82" s="106"/>
      <c r="I82" s="250"/>
      <c r="J82" s="243"/>
      <c r="K82" s="243"/>
      <c r="L82" s="246"/>
      <c r="M82" s="243"/>
      <c r="N82" s="243"/>
      <c r="O82" s="243"/>
      <c r="P82" s="243"/>
      <c r="Q82" s="243"/>
    </row>
    <row r="83" spans="1:17" ht="15.75" x14ac:dyDescent="0.25">
      <c r="A83" s="287"/>
      <c r="B83" s="300"/>
      <c r="C83" s="292"/>
      <c r="D83" s="292"/>
      <c r="E83" s="303"/>
      <c r="F83" s="143"/>
      <c r="G83" s="102"/>
      <c r="H83" s="106"/>
      <c r="I83" s="250"/>
      <c r="J83" s="243"/>
      <c r="K83" s="243"/>
      <c r="L83" s="246"/>
      <c r="M83" s="243"/>
      <c r="N83" s="243"/>
      <c r="O83" s="243"/>
      <c r="P83" s="243"/>
      <c r="Q83" s="243"/>
    </row>
    <row r="84" spans="1:17" ht="15.75" x14ac:dyDescent="0.25">
      <c r="A84" s="287"/>
      <c r="B84" s="300"/>
      <c r="C84" s="292"/>
      <c r="D84" s="292"/>
      <c r="E84" s="303"/>
      <c r="F84" s="145"/>
      <c r="G84" s="102"/>
      <c r="H84" s="106"/>
      <c r="I84" s="250"/>
      <c r="J84" s="243"/>
      <c r="K84" s="243"/>
      <c r="L84" s="246"/>
      <c r="M84" s="243"/>
      <c r="N84" s="243"/>
      <c r="O84" s="243"/>
      <c r="P84" s="243"/>
      <c r="Q84" s="243"/>
    </row>
    <row r="85" spans="1:17" ht="15.75" x14ac:dyDescent="0.25">
      <c r="A85" s="287"/>
      <c r="B85" s="300"/>
      <c r="C85" s="292"/>
      <c r="D85" s="292"/>
      <c r="E85" s="303"/>
      <c r="F85" s="143"/>
      <c r="G85" s="102"/>
      <c r="H85" s="106"/>
      <c r="I85" s="250"/>
      <c r="J85" s="243"/>
      <c r="K85" s="243"/>
      <c r="L85" s="246"/>
      <c r="M85" s="243"/>
      <c r="N85" s="243"/>
      <c r="O85" s="243"/>
      <c r="P85" s="243"/>
      <c r="Q85" s="243"/>
    </row>
    <row r="86" spans="1:17" ht="15.75" x14ac:dyDescent="0.25">
      <c r="A86" s="287"/>
      <c r="B86" s="300"/>
      <c r="C86" s="292"/>
      <c r="D86" s="292"/>
      <c r="E86" s="303"/>
      <c r="F86" s="143"/>
      <c r="G86" s="102"/>
      <c r="H86" s="106"/>
      <c r="I86" s="250"/>
      <c r="J86" s="243"/>
      <c r="K86" s="243"/>
      <c r="L86" s="246"/>
      <c r="M86" s="243"/>
      <c r="N86" s="243"/>
      <c r="O86" s="243"/>
      <c r="P86" s="243"/>
      <c r="Q86" s="243"/>
    </row>
    <row r="87" spans="1:17" ht="15.75" x14ac:dyDescent="0.25">
      <c r="A87" s="287"/>
      <c r="B87" s="300"/>
      <c r="C87" s="292"/>
      <c r="D87" s="292"/>
      <c r="E87" s="303"/>
      <c r="F87" s="143"/>
      <c r="G87" s="102"/>
      <c r="H87" s="106"/>
      <c r="I87" s="250"/>
      <c r="J87" s="243"/>
      <c r="K87" s="243"/>
      <c r="L87" s="246"/>
      <c r="M87" s="243"/>
      <c r="N87" s="243"/>
      <c r="O87" s="243"/>
      <c r="P87" s="243"/>
      <c r="Q87" s="243"/>
    </row>
    <row r="88" spans="1:17" ht="15.75" x14ac:dyDescent="0.25">
      <c r="A88" s="287"/>
      <c r="B88" s="300"/>
      <c r="C88" s="292"/>
      <c r="D88" s="292"/>
      <c r="E88" s="304"/>
      <c r="F88" s="143"/>
      <c r="G88" s="102"/>
      <c r="H88" s="106"/>
      <c r="I88" s="250"/>
      <c r="J88" s="243"/>
      <c r="K88" s="243"/>
      <c r="L88" s="246"/>
      <c r="M88" s="243"/>
      <c r="N88" s="243"/>
      <c r="O88" s="243"/>
      <c r="P88" s="243"/>
      <c r="Q88" s="243"/>
    </row>
    <row r="89" spans="1:17" ht="16.5" thickBot="1" x14ac:dyDescent="0.3">
      <c r="A89" s="287"/>
      <c r="B89" s="301"/>
      <c r="C89" s="292"/>
      <c r="D89" s="150"/>
      <c r="E89" s="150"/>
      <c r="F89" s="118"/>
      <c r="G89" s="119"/>
      <c r="H89" s="119"/>
      <c r="I89" s="251"/>
      <c r="J89" s="243" t="s">
        <v>395</v>
      </c>
      <c r="K89" s="243" t="s">
        <v>402</v>
      </c>
      <c r="L89" s="246"/>
      <c r="M89" s="243"/>
      <c r="N89" s="243"/>
      <c r="O89" s="243"/>
      <c r="P89" s="243"/>
      <c r="Q89" s="243"/>
    </row>
    <row r="90" spans="1:17" ht="16.5" thickBot="1" x14ac:dyDescent="0.3">
      <c r="A90" s="288"/>
      <c r="B90" s="120" t="s">
        <v>151</v>
      </c>
      <c r="C90" s="151"/>
      <c r="D90" s="151"/>
      <c r="E90" s="154">
        <v>30</v>
      </c>
      <c r="F90" s="122"/>
      <c r="G90" s="121"/>
      <c r="H90" s="121"/>
      <c r="I90" s="189"/>
      <c r="J90" s="243"/>
      <c r="K90" s="243"/>
      <c r="L90" s="246"/>
      <c r="M90" s="243"/>
      <c r="N90" s="243"/>
      <c r="O90" s="243"/>
      <c r="P90" s="243"/>
      <c r="Q90" s="243"/>
    </row>
    <row r="91" spans="1:17" ht="15.75" x14ac:dyDescent="0.25">
      <c r="A91" s="314" t="s">
        <v>152</v>
      </c>
      <c r="B91" s="316" t="s">
        <v>26</v>
      </c>
      <c r="C91" s="292" t="s">
        <v>153</v>
      </c>
      <c r="D91" s="293" t="s">
        <v>173</v>
      </c>
      <c r="E91" s="294">
        <v>6</v>
      </c>
      <c r="F91" s="147" t="s">
        <v>29</v>
      </c>
      <c r="G91" s="137" t="s">
        <v>154</v>
      </c>
      <c r="H91" s="135" t="s">
        <v>31</v>
      </c>
      <c r="I91" s="247" t="s">
        <v>32</v>
      </c>
      <c r="J91" s="243"/>
      <c r="K91" s="243"/>
      <c r="L91" s="246"/>
      <c r="M91" s="243"/>
      <c r="N91" s="243"/>
      <c r="O91" s="243"/>
      <c r="P91" s="243"/>
      <c r="Q91" s="243"/>
    </row>
    <row r="92" spans="1:17" ht="15.75" x14ac:dyDescent="0.25">
      <c r="A92" s="315"/>
      <c r="B92" s="317"/>
      <c r="C92" s="292"/>
      <c r="D92" s="293"/>
      <c r="E92" s="294"/>
      <c r="F92" s="146" t="s">
        <v>33</v>
      </c>
      <c r="G92" s="137" t="s">
        <v>154</v>
      </c>
      <c r="H92" s="135" t="s">
        <v>31</v>
      </c>
      <c r="I92" s="247" t="s">
        <v>34</v>
      </c>
      <c r="J92" s="243"/>
      <c r="K92" s="243"/>
      <c r="L92" s="246"/>
      <c r="M92" s="243"/>
      <c r="N92" s="243"/>
      <c r="O92" s="243"/>
      <c r="P92" s="243"/>
      <c r="Q92" s="243"/>
    </row>
    <row r="93" spans="1:17" ht="15.75" x14ac:dyDescent="0.25">
      <c r="A93" s="315"/>
      <c r="B93" s="317"/>
      <c r="C93" s="292"/>
      <c r="D93" s="293"/>
      <c r="E93" s="294"/>
      <c r="F93" s="146" t="s">
        <v>35</v>
      </c>
      <c r="G93" s="137" t="s">
        <v>155</v>
      </c>
      <c r="H93" s="135" t="s">
        <v>31</v>
      </c>
      <c r="I93" s="247" t="s">
        <v>32</v>
      </c>
      <c r="J93" s="243"/>
      <c r="K93" s="243"/>
      <c r="L93" s="246"/>
      <c r="M93" s="243"/>
      <c r="N93" s="243"/>
      <c r="O93" s="243"/>
      <c r="P93" s="243"/>
      <c r="Q93" s="243"/>
    </row>
    <row r="94" spans="1:17" ht="15.75" x14ac:dyDescent="0.25">
      <c r="A94" s="315"/>
      <c r="B94" s="317"/>
      <c r="C94" s="292"/>
      <c r="D94" s="293"/>
      <c r="E94" s="294"/>
      <c r="F94" s="148" t="s">
        <v>156</v>
      </c>
      <c r="G94" s="137" t="s">
        <v>155</v>
      </c>
      <c r="H94" s="135" t="s">
        <v>31</v>
      </c>
      <c r="I94" s="247" t="s">
        <v>34</v>
      </c>
      <c r="J94" s="243"/>
      <c r="K94" s="243"/>
      <c r="L94" s="246"/>
      <c r="M94" s="243"/>
      <c r="N94" s="243"/>
      <c r="O94" s="243"/>
      <c r="P94" s="243"/>
      <c r="Q94" s="243"/>
    </row>
    <row r="95" spans="1:17" ht="15.75" x14ac:dyDescent="0.25">
      <c r="A95" s="315"/>
      <c r="B95" s="317"/>
      <c r="C95" s="292"/>
      <c r="D95" s="293"/>
      <c r="E95" s="294"/>
      <c r="F95" s="146" t="s">
        <v>157</v>
      </c>
      <c r="G95" s="137" t="s">
        <v>158</v>
      </c>
      <c r="H95" s="135" t="s">
        <v>31</v>
      </c>
      <c r="I95" s="247" t="s">
        <v>32</v>
      </c>
      <c r="J95" s="243"/>
      <c r="K95" s="243"/>
      <c r="L95" s="246"/>
      <c r="M95" s="243"/>
      <c r="N95" s="243"/>
      <c r="O95" s="243"/>
      <c r="P95" s="243"/>
      <c r="Q95" s="243"/>
    </row>
    <row r="96" spans="1:17" ht="15.75" x14ac:dyDescent="0.25">
      <c r="A96" s="315"/>
      <c r="B96" s="317"/>
      <c r="C96" s="292"/>
      <c r="D96" s="293"/>
      <c r="E96" s="294"/>
      <c r="F96" s="146"/>
      <c r="G96" s="137"/>
      <c r="H96" s="135"/>
      <c r="I96" s="247"/>
      <c r="J96" s="243"/>
      <c r="K96" s="243"/>
      <c r="L96" s="246"/>
      <c r="M96" s="243"/>
      <c r="N96" s="243"/>
      <c r="O96" s="243"/>
      <c r="P96" s="243"/>
      <c r="Q96" s="243"/>
    </row>
    <row r="97" spans="1:17" ht="15.75" x14ac:dyDescent="0.25">
      <c r="A97" s="315"/>
      <c r="B97" s="317"/>
      <c r="C97" s="292"/>
      <c r="D97" s="293"/>
      <c r="E97" s="294"/>
      <c r="F97" s="146"/>
      <c r="G97" s="137"/>
      <c r="H97" s="135"/>
      <c r="I97" s="247"/>
      <c r="J97" s="243"/>
      <c r="K97" s="243"/>
      <c r="L97" s="246"/>
      <c r="M97" s="243"/>
      <c r="N97" s="243"/>
      <c r="O97" s="243"/>
      <c r="P97" s="243"/>
      <c r="Q97" s="243"/>
    </row>
    <row r="98" spans="1:17" ht="15.75" x14ac:dyDescent="0.25">
      <c r="A98" s="315"/>
      <c r="B98" s="317"/>
      <c r="C98" s="292"/>
      <c r="D98" s="293"/>
      <c r="E98" s="295"/>
      <c r="F98" s="146"/>
      <c r="G98" s="137"/>
      <c r="H98" s="135"/>
      <c r="I98" s="247"/>
      <c r="J98" s="243"/>
      <c r="K98" s="243"/>
      <c r="L98" s="246"/>
      <c r="M98" s="243"/>
      <c r="N98" s="243"/>
      <c r="O98" s="243"/>
      <c r="P98" s="243"/>
      <c r="Q98" s="243"/>
    </row>
    <row r="99" spans="1:17" s="242" customFormat="1" ht="15.75" x14ac:dyDescent="0.25">
      <c r="A99" s="315"/>
      <c r="B99" s="317"/>
      <c r="C99" s="292"/>
      <c r="D99" s="228"/>
      <c r="E99" s="228"/>
      <c r="F99" s="182"/>
      <c r="G99" s="183"/>
      <c r="H99" s="183"/>
      <c r="I99" s="253"/>
      <c r="J99" s="243" t="s">
        <v>395</v>
      </c>
      <c r="K99" s="243" t="s">
        <v>404</v>
      </c>
      <c r="L99" s="246"/>
      <c r="M99" s="243"/>
      <c r="N99" s="243"/>
      <c r="O99" s="243"/>
      <c r="P99" s="243"/>
      <c r="Q99" s="243"/>
    </row>
    <row r="100" spans="1:17" ht="31.5" x14ac:dyDescent="0.25">
      <c r="A100" s="315"/>
      <c r="B100" s="317"/>
      <c r="C100" s="292"/>
      <c r="D100" s="152"/>
      <c r="E100" s="152"/>
      <c r="F100" s="116"/>
      <c r="G100" s="117"/>
      <c r="H100" s="117"/>
      <c r="I100" s="253"/>
      <c r="J100" s="243" t="s">
        <v>395</v>
      </c>
      <c r="K100" s="243" t="s">
        <v>405</v>
      </c>
      <c r="L100" s="246"/>
      <c r="M100" s="243"/>
      <c r="N100" s="243"/>
      <c r="O100" s="243"/>
      <c r="P100" s="243"/>
      <c r="Q100" s="243"/>
    </row>
    <row r="101" spans="1:17" ht="15.75" x14ac:dyDescent="0.25">
      <c r="A101" s="315"/>
      <c r="B101" s="317"/>
      <c r="C101" s="292" t="s">
        <v>159</v>
      </c>
      <c r="D101" s="293" t="s">
        <v>174</v>
      </c>
      <c r="E101" s="294">
        <v>6</v>
      </c>
      <c r="F101" s="147" t="s">
        <v>29</v>
      </c>
      <c r="G101" s="137" t="s">
        <v>160</v>
      </c>
      <c r="H101" s="135" t="s">
        <v>31</v>
      </c>
      <c r="I101" s="247" t="s">
        <v>32</v>
      </c>
      <c r="J101" s="243"/>
      <c r="K101" s="243"/>
      <c r="L101" s="246"/>
      <c r="M101" s="243"/>
      <c r="N101" s="243"/>
      <c r="O101" s="243"/>
      <c r="P101" s="243"/>
      <c r="Q101" s="243"/>
    </row>
    <row r="102" spans="1:17" ht="15.75" x14ac:dyDescent="0.25">
      <c r="A102" s="315"/>
      <c r="B102" s="317"/>
      <c r="C102" s="292"/>
      <c r="D102" s="293"/>
      <c r="E102" s="294"/>
      <c r="F102" s="146" t="s">
        <v>33</v>
      </c>
      <c r="G102" s="137" t="s">
        <v>160</v>
      </c>
      <c r="H102" s="135" t="s">
        <v>31</v>
      </c>
      <c r="I102" s="247" t="s">
        <v>34</v>
      </c>
      <c r="J102" s="243"/>
      <c r="K102" s="243"/>
      <c r="L102" s="246"/>
      <c r="M102" s="243"/>
      <c r="N102" s="243"/>
      <c r="O102" s="243"/>
      <c r="P102" s="243"/>
      <c r="Q102" s="243"/>
    </row>
    <row r="103" spans="1:17" ht="15.75" x14ac:dyDescent="0.25">
      <c r="A103" s="315"/>
      <c r="B103" s="317"/>
      <c r="C103" s="292"/>
      <c r="D103" s="293"/>
      <c r="E103" s="294"/>
      <c r="F103" s="146" t="s">
        <v>35</v>
      </c>
      <c r="G103" s="137" t="s">
        <v>161</v>
      </c>
      <c r="H103" s="135" t="s">
        <v>31</v>
      </c>
      <c r="I103" s="247" t="s">
        <v>32</v>
      </c>
      <c r="J103" s="243"/>
      <c r="K103" s="243"/>
      <c r="L103" s="246"/>
      <c r="M103" s="243"/>
      <c r="N103" s="243"/>
      <c r="O103" s="243"/>
      <c r="P103" s="243"/>
      <c r="Q103" s="243"/>
    </row>
    <row r="104" spans="1:17" ht="15.75" x14ac:dyDescent="0.25">
      <c r="A104" s="315"/>
      <c r="B104" s="317"/>
      <c r="C104" s="292"/>
      <c r="D104" s="293"/>
      <c r="E104" s="294"/>
      <c r="F104" s="148" t="s">
        <v>156</v>
      </c>
      <c r="G104" s="137" t="s">
        <v>161</v>
      </c>
      <c r="H104" s="135" t="s">
        <v>31</v>
      </c>
      <c r="I104" s="247" t="s">
        <v>34</v>
      </c>
      <c r="J104" s="243"/>
      <c r="K104" s="243"/>
      <c r="L104" s="246"/>
      <c r="M104" s="243"/>
      <c r="N104" s="243"/>
      <c r="O104" s="243"/>
      <c r="P104" s="243"/>
      <c r="Q104" s="243"/>
    </row>
    <row r="105" spans="1:17" ht="15.75" x14ac:dyDescent="0.25">
      <c r="A105" s="315"/>
      <c r="B105" s="317"/>
      <c r="C105" s="292"/>
      <c r="D105" s="293"/>
      <c r="E105" s="294"/>
      <c r="F105" s="146"/>
      <c r="G105" s="137"/>
      <c r="H105" s="135"/>
      <c r="I105" s="247"/>
      <c r="J105" s="243"/>
      <c r="K105" s="243"/>
      <c r="L105" s="246"/>
      <c r="M105" s="243"/>
      <c r="N105" s="243"/>
      <c r="O105" s="243"/>
      <c r="P105" s="243"/>
      <c r="Q105" s="243"/>
    </row>
    <row r="106" spans="1:17" ht="15.75" x14ac:dyDescent="0.25">
      <c r="A106" s="315"/>
      <c r="B106" s="317"/>
      <c r="C106" s="292"/>
      <c r="D106" s="293"/>
      <c r="E106" s="294"/>
      <c r="F106" s="146"/>
      <c r="G106" s="137"/>
      <c r="H106" s="135"/>
      <c r="I106" s="247"/>
      <c r="J106" s="243"/>
      <c r="K106" s="243"/>
      <c r="L106" s="246"/>
      <c r="M106" s="243"/>
      <c r="N106" s="243"/>
      <c r="O106" s="243"/>
      <c r="P106" s="243"/>
      <c r="Q106" s="243"/>
    </row>
    <row r="107" spans="1:17" ht="15.75" x14ac:dyDescent="0.25">
      <c r="A107" s="315"/>
      <c r="B107" s="317"/>
      <c r="C107" s="292"/>
      <c r="D107" s="293"/>
      <c r="E107" s="294"/>
      <c r="F107" s="146"/>
      <c r="G107" s="137"/>
      <c r="H107" s="135"/>
      <c r="I107" s="247"/>
      <c r="J107" s="243"/>
      <c r="K107" s="243"/>
      <c r="L107" s="246"/>
      <c r="M107" s="243"/>
      <c r="N107" s="243"/>
      <c r="O107" s="243"/>
      <c r="P107" s="243"/>
      <c r="Q107" s="243"/>
    </row>
    <row r="108" spans="1:17" ht="15.75" x14ac:dyDescent="0.25">
      <c r="A108" s="315"/>
      <c r="B108" s="317"/>
      <c r="C108" s="292"/>
      <c r="D108" s="293"/>
      <c r="E108" s="295"/>
      <c r="F108" s="146"/>
      <c r="G108" s="137"/>
      <c r="H108" s="135"/>
      <c r="I108" s="247"/>
      <c r="J108" s="243"/>
      <c r="K108" s="243"/>
      <c r="L108" s="246"/>
      <c r="M108" s="243"/>
      <c r="N108" s="243"/>
      <c r="O108" s="243"/>
      <c r="P108" s="243"/>
      <c r="Q108" s="243"/>
    </row>
    <row r="109" spans="1:17" s="242" customFormat="1" ht="31.5" x14ac:dyDescent="0.25">
      <c r="A109" s="315"/>
      <c r="B109" s="317"/>
      <c r="C109" s="292"/>
      <c r="D109" s="228"/>
      <c r="E109" s="228"/>
      <c r="F109" s="182"/>
      <c r="G109" s="183"/>
      <c r="H109" s="183"/>
      <c r="I109" s="253"/>
      <c r="J109" s="243" t="s">
        <v>395</v>
      </c>
      <c r="K109" s="243" t="s">
        <v>406</v>
      </c>
      <c r="L109" s="246"/>
      <c r="M109" s="243"/>
      <c r="N109" s="243"/>
      <c r="O109" s="243"/>
      <c r="P109" s="243"/>
      <c r="Q109" s="243"/>
    </row>
    <row r="110" spans="1:17" ht="15.75" x14ac:dyDescent="0.25">
      <c r="A110" s="315"/>
      <c r="B110" s="317"/>
      <c r="C110" s="292"/>
      <c r="D110" s="152"/>
      <c r="E110" s="152"/>
      <c r="F110" s="116"/>
      <c r="G110" s="117"/>
      <c r="H110" s="117"/>
      <c r="I110" s="253"/>
      <c r="J110" s="243" t="s">
        <v>395</v>
      </c>
      <c r="K110" s="243" t="s">
        <v>401</v>
      </c>
      <c r="L110" s="246"/>
      <c r="M110" s="243"/>
      <c r="N110" s="243"/>
      <c r="O110" s="243"/>
      <c r="P110" s="243"/>
      <c r="Q110" s="243"/>
    </row>
    <row r="111" spans="1:17" ht="15.75" x14ac:dyDescent="0.25">
      <c r="A111" s="315"/>
      <c r="B111" s="317"/>
      <c r="C111" s="292" t="s">
        <v>162</v>
      </c>
      <c r="D111" s="293" t="s">
        <v>89</v>
      </c>
      <c r="E111" s="294">
        <v>6</v>
      </c>
      <c r="F111" s="147" t="s">
        <v>29</v>
      </c>
      <c r="G111" s="137" t="s">
        <v>93</v>
      </c>
      <c r="H111" s="135" t="s">
        <v>31</v>
      </c>
      <c r="I111" s="247" t="s">
        <v>32</v>
      </c>
      <c r="J111" s="243"/>
      <c r="K111" s="243"/>
      <c r="L111" s="246"/>
      <c r="M111" s="243"/>
      <c r="N111" s="243"/>
      <c r="O111" s="243"/>
      <c r="P111" s="243"/>
      <c r="Q111" s="243"/>
    </row>
    <row r="112" spans="1:17" ht="15.75" x14ac:dyDescent="0.25">
      <c r="A112" s="315"/>
      <c r="B112" s="317"/>
      <c r="C112" s="292"/>
      <c r="D112" s="293"/>
      <c r="E112" s="294"/>
      <c r="F112" s="146" t="s">
        <v>33</v>
      </c>
      <c r="G112" s="137" t="s">
        <v>163</v>
      </c>
      <c r="H112" s="135" t="s">
        <v>31</v>
      </c>
      <c r="I112" s="247" t="s">
        <v>32</v>
      </c>
      <c r="J112" s="243"/>
      <c r="K112" s="243"/>
      <c r="L112" s="246"/>
      <c r="M112" s="243"/>
      <c r="N112" s="243"/>
      <c r="O112" s="243"/>
      <c r="P112" s="243"/>
      <c r="Q112" s="243"/>
    </row>
    <row r="113" spans="1:17" ht="15.75" x14ac:dyDescent="0.25">
      <c r="A113" s="315"/>
      <c r="B113" s="317"/>
      <c r="C113" s="292"/>
      <c r="D113" s="293"/>
      <c r="E113" s="294"/>
      <c r="F113" s="146" t="s">
        <v>164</v>
      </c>
      <c r="G113" s="137" t="s">
        <v>163</v>
      </c>
      <c r="H113" s="135" t="s">
        <v>31</v>
      </c>
      <c r="I113" s="247" t="s">
        <v>34</v>
      </c>
      <c r="J113" s="243"/>
      <c r="K113" s="243"/>
      <c r="L113" s="246"/>
      <c r="M113" s="243"/>
      <c r="N113" s="243"/>
      <c r="O113" s="243"/>
      <c r="P113" s="243"/>
      <c r="Q113" s="243"/>
    </row>
    <row r="114" spans="1:17" ht="15.75" x14ac:dyDescent="0.25">
      <c r="A114" s="315"/>
      <c r="B114" s="317"/>
      <c r="C114" s="292"/>
      <c r="D114" s="293"/>
      <c r="E114" s="294"/>
      <c r="F114" s="148"/>
      <c r="G114" s="137"/>
      <c r="H114" s="135"/>
      <c r="I114" s="247"/>
      <c r="J114" s="243"/>
      <c r="K114" s="243"/>
      <c r="L114" s="246"/>
      <c r="M114" s="243"/>
      <c r="N114" s="243"/>
      <c r="O114" s="243"/>
      <c r="P114" s="243"/>
      <c r="Q114" s="243"/>
    </row>
    <row r="115" spans="1:17" ht="15.75" x14ac:dyDescent="0.25">
      <c r="A115" s="315"/>
      <c r="B115" s="317"/>
      <c r="C115" s="292"/>
      <c r="D115" s="293"/>
      <c r="E115" s="294"/>
      <c r="F115" s="146"/>
      <c r="G115" s="137"/>
      <c r="H115" s="135"/>
      <c r="I115" s="247"/>
      <c r="J115" s="243"/>
      <c r="K115" s="243"/>
      <c r="L115" s="246"/>
      <c r="M115" s="243"/>
      <c r="N115" s="243"/>
      <c r="O115" s="243"/>
      <c r="P115" s="243"/>
      <c r="Q115" s="243"/>
    </row>
    <row r="116" spans="1:17" ht="15.75" x14ac:dyDescent="0.25">
      <c r="A116" s="315"/>
      <c r="B116" s="317"/>
      <c r="C116" s="292"/>
      <c r="D116" s="293"/>
      <c r="E116" s="294"/>
      <c r="F116" s="146"/>
      <c r="G116" s="137"/>
      <c r="H116" s="135"/>
      <c r="I116" s="247"/>
      <c r="J116" s="243"/>
      <c r="K116" s="243"/>
      <c r="L116" s="246"/>
      <c r="M116" s="243"/>
      <c r="N116" s="243"/>
      <c r="O116" s="243"/>
      <c r="P116" s="243"/>
      <c r="Q116" s="243"/>
    </row>
    <row r="117" spans="1:17" ht="15.75" x14ac:dyDescent="0.25">
      <c r="A117" s="315"/>
      <c r="B117" s="317"/>
      <c r="C117" s="292"/>
      <c r="D117" s="293"/>
      <c r="E117" s="294"/>
      <c r="F117" s="146"/>
      <c r="G117" s="137"/>
      <c r="H117" s="135"/>
      <c r="I117" s="247"/>
      <c r="J117" s="243"/>
      <c r="K117" s="243"/>
      <c r="L117" s="246"/>
      <c r="M117" s="243"/>
      <c r="N117" s="243"/>
      <c r="O117" s="243"/>
      <c r="P117" s="243"/>
      <c r="Q117" s="243"/>
    </row>
    <row r="118" spans="1:17" ht="15.75" x14ac:dyDescent="0.25">
      <c r="A118" s="315"/>
      <c r="B118" s="317"/>
      <c r="C118" s="292"/>
      <c r="D118" s="293"/>
      <c r="E118" s="295"/>
      <c r="F118" s="146"/>
      <c r="G118" s="137"/>
      <c r="H118" s="135"/>
      <c r="I118" s="247"/>
      <c r="J118" s="243"/>
      <c r="K118" s="243"/>
      <c r="L118" s="246"/>
      <c r="M118" s="243"/>
      <c r="N118" s="243"/>
      <c r="O118" s="243"/>
      <c r="P118" s="243"/>
      <c r="Q118" s="243"/>
    </row>
    <row r="119" spans="1:17" s="242" customFormat="1" ht="15.75" x14ac:dyDescent="0.25">
      <c r="A119" s="315"/>
      <c r="B119" s="317"/>
      <c r="C119" s="292"/>
      <c r="D119" s="228"/>
      <c r="E119" s="228"/>
      <c r="F119" s="182"/>
      <c r="G119" s="183"/>
      <c r="H119" s="183"/>
      <c r="I119" s="253"/>
      <c r="J119" s="243" t="s">
        <v>395</v>
      </c>
      <c r="K119" s="243" t="s">
        <v>407</v>
      </c>
      <c r="L119" s="246"/>
      <c r="M119" s="243"/>
      <c r="N119" s="243"/>
      <c r="O119" s="243"/>
      <c r="P119" s="243"/>
      <c r="Q119" s="243"/>
    </row>
    <row r="120" spans="1:17" ht="15.75" x14ac:dyDescent="0.25">
      <c r="A120" s="315"/>
      <c r="B120" s="318"/>
      <c r="C120" s="292"/>
      <c r="D120" s="152"/>
      <c r="E120" s="152"/>
      <c r="F120" s="116"/>
      <c r="G120" s="117"/>
      <c r="H120" s="117"/>
      <c r="I120" s="253"/>
      <c r="J120" s="243" t="s">
        <v>395</v>
      </c>
      <c r="K120" s="243" t="s">
        <v>401</v>
      </c>
      <c r="L120" s="246"/>
      <c r="M120" s="243"/>
      <c r="N120" s="243"/>
      <c r="O120" s="243"/>
      <c r="P120" s="243"/>
      <c r="Q120" s="243"/>
    </row>
    <row r="121" spans="1:17" ht="15.75" x14ac:dyDescent="0.25">
      <c r="A121" s="315"/>
      <c r="B121" s="319" t="s">
        <v>59</v>
      </c>
      <c r="C121" s="292" t="s">
        <v>165</v>
      </c>
      <c r="D121" s="292" t="s">
        <v>110</v>
      </c>
      <c r="E121" s="303">
        <v>6</v>
      </c>
      <c r="F121" s="147"/>
      <c r="G121" s="137"/>
      <c r="H121" s="135"/>
      <c r="I121" s="247"/>
      <c r="J121" s="243"/>
      <c r="K121" s="243"/>
      <c r="L121" s="246"/>
      <c r="M121" s="243"/>
      <c r="N121" s="243"/>
      <c r="O121" s="243"/>
      <c r="P121" s="243"/>
      <c r="Q121" s="243"/>
    </row>
    <row r="122" spans="1:17" ht="15.75" x14ac:dyDescent="0.25">
      <c r="A122" s="315"/>
      <c r="B122" s="319"/>
      <c r="C122" s="292"/>
      <c r="D122" s="292"/>
      <c r="E122" s="303"/>
      <c r="F122" s="143"/>
      <c r="G122" s="102"/>
      <c r="H122" s="106"/>
      <c r="I122" s="250"/>
      <c r="J122" s="243"/>
      <c r="K122" s="243"/>
      <c r="L122" s="246"/>
      <c r="M122" s="243"/>
      <c r="N122" s="243"/>
      <c r="O122" s="243"/>
      <c r="P122" s="243"/>
      <c r="Q122" s="243"/>
    </row>
    <row r="123" spans="1:17" ht="15.75" x14ac:dyDescent="0.25">
      <c r="A123" s="315"/>
      <c r="B123" s="319"/>
      <c r="C123" s="292"/>
      <c r="D123" s="292"/>
      <c r="E123" s="303"/>
      <c r="F123" s="143"/>
      <c r="G123" s="102"/>
      <c r="H123" s="106"/>
      <c r="I123" s="250"/>
      <c r="J123" s="243"/>
      <c r="K123" s="243"/>
      <c r="L123" s="246"/>
      <c r="M123" s="243"/>
      <c r="N123" s="243"/>
      <c r="O123" s="243"/>
      <c r="P123" s="243"/>
      <c r="Q123" s="243"/>
    </row>
    <row r="124" spans="1:17" ht="15.75" x14ac:dyDescent="0.25">
      <c r="A124" s="315"/>
      <c r="B124" s="319"/>
      <c r="C124" s="292"/>
      <c r="D124" s="292"/>
      <c r="E124" s="303"/>
      <c r="F124" s="145"/>
      <c r="G124" s="102"/>
      <c r="H124" s="106"/>
      <c r="I124" s="250"/>
      <c r="J124" s="243"/>
      <c r="K124" s="243"/>
      <c r="L124" s="246"/>
      <c r="M124" s="243"/>
      <c r="N124" s="243"/>
      <c r="O124" s="243"/>
      <c r="P124" s="243"/>
      <c r="Q124" s="243"/>
    </row>
    <row r="125" spans="1:17" ht="15.75" x14ac:dyDescent="0.25">
      <c r="A125" s="315"/>
      <c r="B125" s="319"/>
      <c r="C125" s="292"/>
      <c r="D125" s="292"/>
      <c r="E125" s="303"/>
      <c r="F125" s="143"/>
      <c r="G125" s="102"/>
      <c r="H125" s="106"/>
      <c r="I125" s="250"/>
      <c r="J125" s="243"/>
      <c r="K125" s="243"/>
      <c r="L125" s="246"/>
      <c r="M125" s="243"/>
      <c r="N125" s="243"/>
      <c r="O125" s="243"/>
      <c r="P125" s="243"/>
      <c r="Q125" s="243"/>
    </row>
    <row r="126" spans="1:17" ht="15.75" x14ac:dyDescent="0.25">
      <c r="A126" s="315"/>
      <c r="B126" s="319"/>
      <c r="C126" s="292"/>
      <c r="D126" s="292"/>
      <c r="E126" s="303"/>
      <c r="F126" s="143"/>
      <c r="G126" s="102"/>
      <c r="H126" s="106"/>
      <c r="I126" s="250"/>
      <c r="J126" s="243"/>
      <c r="K126" s="243"/>
      <c r="L126" s="246"/>
      <c r="M126" s="243"/>
      <c r="N126" s="243"/>
      <c r="O126" s="243"/>
      <c r="P126" s="243"/>
      <c r="Q126" s="243"/>
    </row>
    <row r="127" spans="1:17" ht="15.75" x14ac:dyDescent="0.25">
      <c r="A127" s="315"/>
      <c r="B127" s="319"/>
      <c r="C127" s="292"/>
      <c r="D127" s="292"/>
      <c r="E127" s="303"/>
      <c r="F127" s="143"/>
      <c r="G127" s="102"/>
      <c r="H127" s="106"/>
      <c r="I127" s="250"/>
      <c r="J127" s="243"/>
      <c r="K127" s="243"/>
      <c r="L127" s="246"/>
      <c r="M127" s="243"/>
      <c r="N127" s="243"/>
      <c r="O127" s="243"/>
      <c r="P127" s="243"/>
      <c r="Q127" s="243"/>
    </row>
    <row r="128" spans="1:17" ht="15.75" x14ac:dyDescent="0.25">
      <c r="A128" s="315"/>
      <c r="B128" s="319"/>
      <c r="C128" s="292"/>
      <c r="D128" s="292"/>
      <c r="E128" s="304"/>
      <c r="F128" s="143"/>
      <c r="G128" s="102"/>
      <c r="H128" s="106"/>
      <c r="I128" s="250"/>
      <c r="J128" s="243"/>
      <c r="K128" s="243"/>
      <c r="L128" s="246"/>
      <c r="M128" s="243"/>
      <c r="N128" s="243"/>
      <c r="O128" s="243"/>
      <c r="P128" s="243"/>
      <c r="Q128" s="243"/>
    </row>
    <row r="129" spans="1:17" ht="15.75" x14ac:dyDescent="0.25">
      <c r="A129" s="315"/>
      <c r="B129" s="319"/>
      <c r="C129" s="292"/>
      <c r="D129" s="153"/>
      <c r="E129" s="153"/>
      <c r="F129" s="128"/>
      <c r="G129" s="129"/>
      <c r="H129" s="129"/>
      <c r="I129" s="254"/>
      <c r="J129" s="243"/>
      <c r="K129" s="243"/>
      <c r="L129" s="246"/>
      <c r="M129" s="243"/>
      <c r="N129" s="243"/>
      <c r="O129" s="243"/>
      <c r="P129" s="243"/>
      <c r="Q129" s="243"/>
    </row>
    <row r="130" spans="1:17" ht="15.75" x14ac:dyDescent="0.25">
      <c r="A130" s="315"/>
      <c r="B130" s="319"/>
      <c r="C130" s="292" t="s">
        <v>166</v>
      </c>
      <c r="D130" s="292" t="s">
        <v>110</v>
      </c>
      <c r="E130" s="303">
        <v>6</v>
      </c>
      <c r="F130" s="144"/>
      <c r="G130" s="102"/>
      <c r="H130" s="106"/>
      <c r="I130" s="250"/>
      <c r="J130" s="243"/>
      <c r="K130" s="243"/>
      <c r="L130" s="246"/>
      <c r="M130" s="243"/>
      <c r="N130" s="243"/>
      <c r="O130" s="243"/>
      <c r="P130" s="243"/>
      <c r="Q130" s="243"/>
    </row>
    <row r="131" spans="1:17" ht="15.75" x14ac:dyDescent="0.25">
      <c r="A131" s="315"/>
      <c r="B131" s="319"/>
      <c r="C131" s="292"/>
      <c r="D131" s="292"/>
      <c r="E131" s="303"/>
      <c r="F131" s="143"/>
      <c r="G131" s="102"/>
      <c r="H131" s="106"/>
      <c r="I131" s="250"/>
      <c r="J131" s="243"/>
      <c r="K131" s="243"/>
      <c r="L131" s="246"/>
      <c r="M131" s="243"/>
      <c r="N131" s="243"/>
      <c r="O131" s="243"/>
      <c r="P131" s="243"/>
      <c r="Q131" s="243"/>
    </row>
    <row r="132" spans="1:17" ht="15.75" x14ac:dyDescent="0.25">
      <c r="A132" s="315"/>
      <c r="B132" s="319"/>
      <c r="C132" s="292"/>
      <c r="D132" s="292"/>
      <c r="E132" s="303"/>
      <c r="F132" s="143"/>
      <c r="G132" s="102"/>
      <c r="H132" s="106"/>
      <c r="I132" s="250"/>
      <c r="J132" s="243"/>
      <c r="K132" s="243"/>
      <c r="L132" s="246"/>
      <c r="M132" s="243"/>
      <c r="N132" s="243"/>
      <c r="O132" s="243"/>
      <c r="P132" s="243"/>
      <c r="Q132" s="243"/>
    </row>
    <row r="133" spans="1:17" ht="15.75" x14ac:dyDescent="0.25">
      <c r="A133" s="315"/>
      <c r="B133" s="319"/>
      <c r="C133" s="292"/>
      <c r="D133" s="292"/>
      <c r="E133" s="303"/>
      <c r="F133" s="145"/>
      <c r="G133" s="102"/>
      <c r="H133" s="106"/>
      <c r="I133" s="250"/>
      <c r="J133" s="243"/>
      <c r="K133" s="243"/>
      <c r="L133" s="246"/>
      <c r="M133" s="243"/>
      <c r="N133" s="243"/>
      <c r="O133" s="243"/>
      <c r="P133" s="243"/>
      <c r="Q133" s="243"/>
    </row>
    <row r="134" spans="1:17" ht="15.75" x14ac:dyDescent="0.25">
      <c r="A134" s="315"/>
      <c r="B134" s="319"/>
      <c r="C134" s="292"/>
      <c r="D134" s="292"/>
      <c r="E134" s="303"/>
      <c r="F134" s="143"/>
      <c r="G134" s="102"/>
      <c r="H134" s="106"/>
      <c r="I134" s="250"/>
      <c r="J134" s="243"/>
      <c r="K134" s="243"/>
      <c r="L134" s="246"/>
      <c r="M134" s="243"/>
      <c r="N134" s="243"/>
      <c r="O134" s="243"/>
      <c r="P134" s="243"/>
      <c r="Q134" s="243"/>
    </row>
    <row r="135" spans="1:17" ht="15.75" x14ac:dyDescent="0.25">
      <c r="A135" s="315"/>
      <c r="B135" s="319"/>
      <c r="C135" s="292"/>
      <c r="D135" s="292"/>
      <c r="E135" s="303"/>
      <c r="F135" s="143"/>
      <c r="G135" s="102"/>
      <c r="H135" s="106"/>
      <c r="I135" s="250"/>
      <c r="J135" s="243"/>
      <c r="K135" s="243"/>
      <c r="L135" s="246"/>
      <c r="M135" s="243"/>
      <c r="N135" s="243"/>
      <c r="O135" s="243"/>
      <c r="P135" s="243"/>
      <c r="Q135" s="243"/>
    </row>
    <row r="136" spans="1:17" ht="15.75" x14ac:dyDescent="0.25">
      <c r="A136" s="315"/>
      <c r="B136" s="319"/>
      <c r="C136" s="292"/>
      <c r="D136" s="292"/>
      <c r="E136" s="303"/>
      <c r="F136" s="143"/>
      <c r="G136" s="102"/>
      <c r="H136" s="106"/>
      <c r="I136" s="250"/>
      <c r="J136" s="243"/>
      <c r="K136" s="243"/>
      <c r="L136" s="246"/>
      <c r="M136" s="243"/>
      <c r="N136" s="243"/>
      <c r="O136" s="243"/>
      <c r="P136" s="243"/>
      <c r="Q136" s="243"/>
    </row>
    <row r="137" spans="1:17" ht="15.75" x14ac:dyDescent="0.25">
      <c r="A137" s="315"/>
      <c r="B137" s="319"/>
      <c r="C137" s="292"/>
      <c r="D137" s="292"/>
      <c r="E137" s="304"/>
      <c r="F137" s="143"/>
      <c r="G137" s="102"/>
      <c r="H137" s="106"/>
      <c r="I137" s="250"/>
      <c r="J137" s="243"/>
      <c r="K137" s="243"/>
      <c r="L137" s="246"/>
      <c r="M137" s="243"/>
      <c r="N137" s="243"/>
      <c r="O137" s="243"/>
      <c r="P137" s="243"/>
      <c r="Q137" s="243"/>
    </row>
    <row r="138" spans="1:17" ht="15.75" x14ac:dyDescent="0.25">
      <c r="A138" s="315"/>
      <c r="B138" s="319"/>
      <c r="C138" s="292"/>
      <c r="D138" s="153"/>
      <c r="E138" s="153"/>
      <c r="F138" s="128"/>
      <c r="G138" s="129"/>
      <c r="H138" s="129"/>
      <c r="I138" s="254"/>
      <c r="J138" s="243"/>
      <c r="K138" s="243"/>
      <c r="L138" s="246"/>
      <c r="M138" s="243"/>
      <c r="N138" s="243"/>
      <c r="O138" s="243"/>
      <c r="P138" s="243"/>
      <c r="Q138" s="243"/>
    </row>
    <row r="139" spans="1:17" ht="15.75" x14ac:dyDescent="0.25">
      <c r="A139" s="315"/>
      <c r="B139" s="319"/>
      <c r="C139" s="292"/>
      <c r="D139" s="292"/>
      <c r="E139" s="302"/>
      <c r="F139" s="140"/>
      <c r="G139" s="136"/>
      <c r="H139" s="142"/>
      <c r="I139" s="255"/>
      <c r="J139" s="243"/>
      <c r="K139" s="243"/>
      <c r="L139" s="246"/>
      <c r="M139" s="243"/>
      <c r="N139" s="243"/>
      <c r="O139" s="243"/>
      <c r="P139" s="243"/>
      <c r="Q139" s="243"/>
    </row>
    <row r="140" spans="1:17" ht="15.75" x14ac:dyDescent="0.25">
      <c r="A140" s="315"/>
      <c r="B140" s="319"/>
      <c r="C140" s="292"/>
      <c r="D140" s="292"/>
      <c r="E140" s="303"/>
      <c r="F140" s="133"/>
      <c r="G140" s="132"/>
      <c r="H140" s="130"/>
      <c r="I140" s="255"/>
      <c r="J140" s="243"/>
      <c r="K140" s="243"/>
      <c r="L140" s="246"/>
      <c r="M140" s="243"/>
      <c r="N140" s="243"/>
      <c r="O140" s="243"/>
      <c r="P140" s="243"/>
      <c r="Q140" s="243"/>
    </row>
    <row r="141" spans="1:17" ht="15.75" x14ac:dyDescent="0.25">
      <c r="A141" s="315"/>
      <c r="B141" s="319"/>
      <c r="C141" s="292"/>
      <c r="D141" s="292"/>
      <c r="E141" s="303"/>
      <c r="F141" s="133"/>
      <c r="G141" s="132"/>
      <c r="H141" s="130"/>
      <c r="I141" s="255"/>
      <c r="J141" s="243"/>
      <c r="K141" s="243"/>
      <c r="L141" s="246"/>
      <c r="M141" s="243"/>
      <c r="N141" s="243"/>
      <c r="O141" s="243"/>
      <c r="P141" s="243"/>
      <c r="Q141" s="243"/>
    </row>
    <row r="142" spans="1:17" ht="15.75" x14ac:dyDescent="0.25">
      <c r="A142" s="315"/>
      <c r="B142" s="319"/>
      <c r="C142" s="292"/>
      <c r="D142" s="292"/>
      <c r="E142" s="303"/>
      <c r="F142" s="133"/>
      <c r="G142" s="132"/>
      <c r="H142" s="130"/>
      <c r="I142" s="255"/>
      <c r="J142" s="243"/>
      <c r="K142" s="243"/>
      <c r="L142" s="246"/>
      <c r="M142" s="243"/>
      <c r="N142" s="243"/>
      <c r="O142" s="243"/>
      <c r="P142" s="243"/>
      <c r="Q142" s="243"/>
    </row>
    <row r="143" spans="1:17" ht="15.75" x14ac:dyDescent="0.25">
      <c r="A143" s="315"/>
      <c r="B143" s="319"/>
      <c r="C143" s="292"/>
      <c r="D143" s="292"/>
      <c r="E143" s="304"/>
      <c r="F143" s="133"/>
      <c r="G143" s="132"/>
      <c r="H143" s="130"/>
      <c r="I143" s="255"/>
      <c r="J143" s="243"/>
      <c r="K143" s="243"/>
      <c r="L143" s="246"/>
      <c r="M143" s="243"/>
      <c r="N143" s="243"/>
      <c r="O143" s="243"/>
      <c r="P143" s="243"/>
      <c r="Q143" s="243"/>
    </row>
    <row r="144" spans="1:17" ht="15.75" x14ac:dyDescent="0.25">
      <c r="A144" s="315"/>
      <c r="B144" s="319"/>
      <c r="C144" s="292"/>
      <c r="D144" s="153"/>
      <c r="E144" s="153"/>
      <c r="F144" s="128"/>
      <c r="G144" s="129"/>
      <c r="H144" s="129"/>
      <c r="I144" s="254"/>
      <c r="J144" s="244"/>
      <c r="K144" s="244"/>
      <c r="M144" s="244"/>
      <c r="N144" s="244"/>
      <c r="P144" s="244"/>
      <c r="Q144" s="244"/>
    </row>
    <row r="145" spans="1:17" ht="15.75" x14ac:dyDescent="0.25">
      <c r="A145" s="315"/>
      <c r="B145" s="319"/>
      <c r="C145" s="292"/>
      <c r="D145" s="292"/>
      <c r="E145" s="303"/>
      <c r="F145" s="144"/>
      <c r="G145" s="102"/>
      <c r="H145" s="106"/>
      <c r="I145" s="250"/>
      <c r="J145" s="244"/>
      <c r="K145" s="244"/>
      <c r="M145" s="244"/>
      <c r="N145" s="244"/>
      <c r="P145" s="244"/>
      <c r="Q145" s="244"/>
    </row>
    <row r="146" spans="1:17" ht="15.75" x14ac:dyDescent="0.25">
      <c r="A146" s="315"/>
      <c r="B146" s="319"/>
      <c r="C146" s="292"/>
      <c r="D146" s="292"/>
      <c r="E146" s="303"/>
      <c r="F146" s="143"/>
      <c r="G146" s="102"/>
      <c r="H146" s="106"/>
      <c r="I146" s="250"/>
      <c r="J146" s="244"/>
      <c r="K146" s="244"/>
      <c r="M146" s="244"/>
      <c r="N146" s="244"/>
      <c r="P146" s="244"/>
      <c r="Q146" s="244"/>
    </row>
    <row r="147" spans="1:17" ht="15.75" x14ac:dyDescent="0.25">
      <c r="A147" s="315"/>
      <c r="B147" s="319"/>
      <c r="C147" s="292"/>
      <c r="D147" s="292"/>
      <c r="E147" s="303"/>
      <c r="F147" s="143"/>
      <c r="G147" s="102"/>
      <c r="H147" s="106"/>
      <c r="I147" s="250"/>
      <c r="J147" s="244"/>
      <c r="K147" s="244"/>
      <c r="M147" s="244"/>
      <c r="N147" s="244"/>
      <c r="P147" s="244"/>
      <c r="Q147" s="244"/>
    </row>
    <row r="148" spans="1:17" ht="15.75" x14ac:dyDescent="0.25">
      <c r="A148" s="315"/>
      <c r="B148" s="319"/>
      <c r="C148" s="292"/>
      <c r="D148" s="292"/>
      <c r="E148" s="303"/>
      <c r="F148" s="145"/>
      <c r="G148" s="102"/>
      <c r="H148" s="106"/>
      <c r="I148" s="250"/>
      <c r="J148" s="244"/>
      <c r="K148" s="244"/>
      <c r="M148" s="244"/>
      <c r="N148" s="244"/>
      <c r="P148" s="244"/>
      <c r="Q148" s="244"/>
    </row>
    <row r="149" spans="1:17" ht="15.75" x14ac:dyDescent="0.25">
      <c r="A149" s="315"/>
      <c r="B149" s="319"/>
      <c r="C149" s="292"/>
      <c r="D149" s="292"/>
      <c r="E149" s="303"/>
      <c r="F149" s="143"/>
      <c r="G149" s="102"/>
      <c r="H149" s="106"/>
      <c r="I149" s="250"/>
      <c r="J149" s="244"/>
      <c r="K149" s="244"/>
      <c r="M149" s="244"/>
      <c r="N149" s="244"/>
      <c r="P149" s="244"/>
      <c r="Q149" s="244"/>
    </row>
    <row r="150" spans="1:17" ht="15.75" x14ac:dyDescent="0.25">
      <c r="A150" s="315"/>
      <c r="B150" s="319"/>
      <c r="C150" s="292"/>
      <c r="D150" s="292"/>
      <c r="E150" s="303"/>
      <c r="F150" s="143"/>
      <c r="G150" s="102"/>
      <c r="H150" s="106"/>
      <c r="I150" s="250"/>
      <c r="J150" s="244"/>
      <c r="K150" s="244"/>
      <c r="M150" s="244"/>
      <c r="N150" s="244"/>
      <c r="P150" s="244"/>
      <c r="Q150" s="244"/>
    </row>
    <row r="151" spans="1:17" ht="15.75" x14ac:dyDescent="0.25">
      <c r="A151" s="315"/>
      <c r="B151" s="319"/>
      <c r="C151" s="292"/>
      <c r="D151" s="292"/>
      <c r="E151" s="303"/>
      <c r="F151" s="143"/>
      <c r="G151" s="102"/>
      <c r="H151" s="106"/>
      <c r="I151" s="250"/>
      <c r="J151" s="244"/>
      <c r="K151" s="244"/>
      <c r="M151" s="244"/>
      <c r="N151" s="244"/>
      <c r="P151" s="244"/>
      <c r="Q151" s="244"/>
    </row>
    <row r="152" spans="1:17" ht="15.75" x14ac:dyDescent="0.25">
      <c r="A152" s="315"/>
      <c r="B152" s="319"/>
      <c r="C152" s="292"/>
      <c r="D152" s="292"/>
      <c r="E152" s="304"/>
      <c r="F152" s="143"/>
      <c r="G152" s="102"/>
      <c r="H152" s="106"/>
      <c r="I152" s="250"/>
      <c r="J152" s="244"/>
      <c r="K152" s="244"/>
      <c r="M152" s="244"/>
      <c r="N152" s="244"/>
      <c r="P152" s="244"/>
      <c r="Q152" s="244"/>
    </row>
    <row r="153" spans="1:17" ht="15.75" x14ac:dyDescent="0.25">
      <c r="A153" s="315"/>
      <c r="B153" s="319"/>
      <c r="C153" s="292"/>
      <c r="D153" s="153"/>
      <c r="E153" s="153"/>
      <c r="F153" s="128"/>
      <c r="G153" s="129"/>
      <c r="H153" s="129"/>
      <c r="I153" s="254"/>
      <c r="J153" s="244"/>
      <c r="K153" s="244"/>
      <c r="M153" s="244"/>
      <c r="N153" s="244"/>
      <c r="P153" s="244"/>
      <c r="Q153" s="244"/>
    </row>
    <row r="154" spans="1:17" ht="15.75" x14ac:dyDescent="0.25">
      <c r="A154" s="315"/>
      <c r="B154" s="319"/>
      <c r="C154" s="292"/>
      <c r="D154" s="293"/>
      <c r="E154" s="294"/>
      <c r="F154" s="147"/>
      <c r="G154" s="137"/>
      <c r="H154" s="135"/>
      <c r="I154" s="247"/>
      <c r="J154" s="244"/>
      <c r="K154" s="244"/>
      <c r="M154" s="244"/>
      <c r="N154" s="244"/>
      <c r="P154" s="244"/>
      <c r="Q154" s="244"/>
    </row>
    <row r="155" spans="1:17" ht="15.75" x14ac:dyDescent="0.25">
      <c r="A155" s="315"/>
      <c r="B155" s="319"/>
      <c r="C155" s="292"/>
      <c r="D155" s="293"/>
      <c r="E155" s="294"/>
      <c r="F155" s="146"/>
      <c r="G155" s="137"/>
      <c r="H155" s="135"/>
      <c r="I155" s="247"/>
      <c r="J155" s="244"/>
      <c r="K155" s="244"/>
      <c r="M155" s="244"/>
      <c r="N155" s="244"/>
      <c r="P155" s="244"/>
      <c r="Q155" s="244"/>
    </row>
    <row r="156" spans="1:17" ht="15.75" x14ac:dyDescent="0.25">
      <c r="A156" s="315"/>
      <c r="B156" s="319"/>
      <c r="C156" s="292"/>
      <c r="D156" s="293"/>
      <c r="E156" s="294"/>
      <c r="F156" s="146"/>
      <c r="G156" s="137"/>
      <c r="H156" s="135"/>
      <c r="I156" s="247"/>
      <c r="J156" s="244"/>
      <c r="K156" s="244"/>
      <c r="M156" s="244"/>
      <c r="N156" s="244"/>
      <c r="P156" s="244"/>
      <c r="Q156" s="244"/>
    </row>
    <row r="157" spans="1:17" ht="15.75" x14ac:dyDescent="0.25">
      <c r="A157" s="315"/>
      <c r="B157" s="319"/>
      <c r="C157" s="292"/>
      <c r="D157" s="293"/>
      <c r="E157" s="294"/>
      <c r="F157" s="148"/>
      <c r="G157" s="137"/>
      <c r="H157" s="135"/>
      <c r="I157" s="247"/>
      <c r="J157" s="244"/>
      <c r="K157" s="244"/>
      <c r="M157" s="244"/>
      <c r="N157" s="244"/>
      <c r="P157" s="244"/>
      <c r="Q157" s="244"/>
    </row>
    <row r="158" spans="1:17" ht="15.75" x14ac:dyDescent="0.25">
      <c r="A158" s="315"/>
      <c r="B158" s="319"/>
      <c r="C158" s="292"/>
      <c r="D158" s="293"/>
      <c r="E158" s="294"/>
      <c r="F158" s="146"/>
      <c r="G158" s="137"/>
      <c r="H158" s="135"/>
      <c r="I158" s="247"/>
      <c r="J158" s="244"/>
      <c r="K158" s="244"/>
      <c r="M158" s="244"/>
      <c r="N158" s="244"/>
      <c r="P158" s="244"/>
      <c r="Q158" s="244"/>
    </row>
    <row r="159" spans="1:17" ht="15.75" x14ac:dyDescent="0.25">
      <c r="A159" s="315"/>
      <c r="B159" s="319"/>
      <c r="C159" s="292"/>
      <c r="D159" s="293"/>
      <c r="E159" s="294"/>
      <c r="F159" s="146"/>
      <c r="G159" s="137"/>
      <c r="H159" s="135"/>
      <c r="I159" s="247"/>
      <c r="J159" s="244"/>
      <c r="K159" s="244"/>
      <c r="M159" s="244"/>
      <c r="N159" s="244"/>
      <c r="P159" s="244"/>
      <c r="Q159" s="244"/>
    </row>
    <row r="160" spans="1:17" ht="15.75" x14ac:dyDescent="0.25">
      <c r="A160" s="315"/>
      <c r="B160" s="319"/>
      <c r="C160" s="292"/>
      <c r="D160" s="293"/>
      <c r="E160" s="294"/>
      <c r="F160" s="146"/>
      <c r="G160" s="137"/>
      <c r="H160" s="135"/>
      <c r="I160" s="247"/>
      <c r="J160" s="244"/>
      <c r="K160" s="244"/>
      <c r="M160" s="244"/>
      <c r="N160" s="244"/>
      <c r="P160" s="244"/>
      <c r="Q160" s="244"/>
    </row>
    <row r="161" spans="1:17" ht="15.75" x14ac:dyDescent="0.25">
      <c r="A161" s="315"/>
      <c r="B161" s="319"/>
      <c r="C161" s="292"/>
      <c r="D161" s="293"/>
      <c r="E161" s="295"/>
      <c r="F161" s="146"/>
      <c r="G161" s="137"/>
      <c r="H161" s="135"/>
      <c r="I161" s="247"/>
      <c r="J161" s="244"/>
      <c r="K161" s="244"/>
      <c r="M161" s="244"/>
      <c r="N161" s="244"/>
      <c r="P161" s="244"/>
      <c r="Q161" s="244"/>
    </row>
    <row r="162" spans="1:17" ht="16.5" thickBot="1" x14ac:dyDescent="0.3">
      <c r="A162" s="315"/>
      <c r="B162" s="320"/>
      <c r="C162" s="292"/>
      <c r="D162" s="153"/>
      <c r="E162" s="153"/>
      <c r="F162" s="128"/>
      <c r="G162" s="129"/>
      <c r="H162" s="129"/>
      <c r="I162" s="254"/>
      <c r="J162" s="244"/>
      <c r="K162" s="244"/>
      <c r="M162" s="244"/>
      <c r="N162" s="244"/>
      <c r="P162" s="244"/>
      <c r="Q162" s="244"/>
    </row>
    <row r="163" spans="1:17" ht="16.5" thickBot="1" x14ac:dyDescent="0.3">
      <c r="A163" s="315"/>
      <c r="B163" s="123" t="s">
        <v>170</v>
      </c>
      <c r="C163" s="124"/>
      <c r="D163" s="125"/>
      <c r="E163" s="126">
        <v>30</v>
      </c>
      <c r="F163" s="127"/>
      <c r="G163" s="124"/>
      <c r="H163" s="124"/>
      <c r="I163" s="193"/>
      <c r="J163" s="244"/>
      <c r="K163" s="244"/>
      <c r="M163" s="244"/>
      <c r="N163" s="244"/>
      <c r="P163" s="244"/>
      <c r="Q163" s="244"/>
    </row>
    <row r="164" spans="1:17" ht="16.5" thickBot="1" x14ac:dyDescent="0.3">
      <c r="A164" s="100" t="s">
        <v>108</v>
      </c>
      <c r="B164" s="101"/>
      <c r="C164" s="101"/>
      <c r="D164" s="101"/>
      <c r="E164" s="101"/>
      <c r="F164" s="101"/>
      <c r="G164" s="101"/>
      <c r="H164" s="101"/>
      <c r="I164" s="256"/>
      <c r="J164" s="244"/>
      <c r="K164" s="244"/>
      <c r="M164" s="244"/>
      <c r="N164" s="244"/>
      <c r="P164" s="244"/>
      <c r="Q164" s="244"/>
    </row>
    <row r="165" spans="1:17" x14ac:dyDescent="0.25">
      <c r="A165" s="94"/>
      <c r="B165" s="94"/>
      <c r="C165" s="94"/>
      <c r="D165" s="94"/>
      <c r="E165" s="94"/>
      <c r="F165" s="94"/>
      <c r="G165" s="94"/>
      <c r="H165" s="94"/>
      <c r="I165" s="94"/>
    </row>
  </sheetData>
  <mergeCells count="80">
    <mergeCell ref="Q15:Q16"/>
    <mergeCell ref="L15:L16"/>
    <mergeCell ref="M15:M16"/>
    <mergeCell ref="N15:N16"/>
    <mergeCell ref="O15:O16"/>
    <mergeCell ref="P15:P16"/>
    <mergeCell ref="C154:C162"/>
    <mergeCell ref="D154:D161"/>
    <mergeCell ref="E154:E161"/>
    <mergeCell ref="J15:J16"/>
    <mergeCell ref="K15:K16"/>
    <mergeCell ref="C139:C144"/>
    <mergeCell ref="D139:D143"/>
    <mergeCell ref="E139:E143"/>
    <mergeCell ref="C145:C153"/>
    <mergeCell ref="D145:D152"/>
    <mergeCell ref="E145:E152"/>
    <mergeCell ref="D111:D118"/>
    <mergeCell ref="E111:E118"/>
    <mergeCell ref="C130:C138"/>
    <mergeCell ref="D130:D137"/>
    <mergeCell ref="E130:E137"/>
    <mergeCell ref="C81:C89"/>
    <mergeCell ref="D81:D88"/>
    <mergeCell ref="E81:E88"/>
    <mergeCell ref="A91:A163"/>
    <mergeCell ref="B91:B120"/>
    <mergeCell ref="C91:C100"/>
    <mergeCell ref="D91:D98"/>
    <mergeCell ref="E91:E98"/>
    <mergeCell ref="C101:C110"/>
    <mergeCell ref="D101:D108"/>
    <mergeCell ref="E101:E108"/>
    <mergeCell ref="B121:B162"/>
    <mergeCell ref="C121:C129"/>
    <mergeCell ref="D121:D128"/>
    <mergeCell ref="E121:E128"/>
    <mergeCell ref="C111:C120"/>
    <mergeCell ref="D57:D64"/>
    <mergeCell ref="E57:E64"/>
    <mergeCell ref="C72:C80"/>
    <mergeCell ref="D72:D79"/>
    <mergeCell ref="E72:E79"/>
    <mergeCell ref="C66:C71"/>
    <mergeCell ref="D66:D70"/>
    <mergeCell ref="E66:E70"/>
    <mergeCell ref="A17:A90"/>
    <mergeCell ref="B17:B46"/>
    <mergeCell ref="C17:C26"/>
    <mergeCell ref="D17:D24"/>
    <mergeCell ref="E17:E24"/>
    <mergeCell ref="C37:C46"/>
    <mergeCell ref="D37:D44"/>
    <mergeCell ref="E37:E44"/>
    <mergeCell ref="C27:C36"/>
    <mergeCell ref="D27:D34"/>
    <mergeCell ref="E27:E34"/>
    <mergeCell ref="B47:B89"/>
    <mergeCell ref="C47:C56"/>
    <mergeCell ref="D47:D54"/>
    <mergeCell ref="E47:E54"/>
    <mergeCell ref="C57:C65"/>
    <mergeCell ref="B15:D15"/>
    <mergeCell ref="E15:E16"/>
    <mergeCell ref="F15:F16"/>
    <mergeCell ref="G15:G16"/>
    <mergeCell ref="H7:I7"/>
    <mergeCell ref="E8:F8"/>
    <mergeCell ref="H8:I8"/>
    <mergeCell ref="A5:B8"/>
    <mergeCell ref="E5:F5"/>
    <mergeCell ref="H5:I5"/>
    <mergeCell ref="I15:I16"/>
    <mergeCell ref="H15:H16"/>
    <mergeCell ref="E2:F3"/>
    <mergeCell ref="G2:G3"/>
    <mergeCell ref="H2:I3"/>
    <mergeCell ref="E7:F7"/>
    <mergeCell ref="E4:F4"/>
    <mergeCell ref="H4:I4"/>
  </mergeCells>
  <dataValidations count="1">
    <dataValidation type="list" allowBlank="1" showInputMessage="1" showErrorMessage="1" sqref="O17:O143 L17:L24 L26:L143" xr:uid="{00000000-0002-0000-0100-000000000000}">
      <formula1>$A$4:$A$5</formula1>
    </dataValidation>
  </dataValidations>
  <pageMargins left="0.31496062992125984" right="0.31496062992125984" top="0.55118110236220474" bottom="0.35433070866141736" header="0" footer="0"/>
  <pageSetup paperSize="9" scale="22" fitToHeight="3" orientation="portrait" r:id="rId1"/>
  <extLst>
    <ext xmlns:x14="http://schemas.microsoft.com/office/spreadsheetml/2009/9/main" uri="{CCE6A557-97BC-4b89-ADB6-D9C93CAAB3DF}">
      <x14:dataValidations xmlns:xm="http://schemas.microsoft.com/office/excel/2006/main" count="144">
        <x14:dataValidation type="list" allowBlank="1" showInputMessage="1" showErrorMessage="1" xr:uid="{00000000-0002-0000-0100-000001000000}">
          <x14:formula1>
            <xm:f>' Paramétrage 2 3 '!$A$1:$C$1</xm:f>
          </x14:formula1>
          <xm:sqref>P17:P164 M17:M164 J17:J24 J27:J34 J37:J44 J47:J54 J57:J79 J81:J88 J90:J98 J101:J108 J111:J118 J121:J164</xm:sqref>
        </x14:dataValidation>
        <x14:dataValidation type="list" allowBlank="1" showInputMessage="1" showErrorMessage="1" xr:uid="{00000000-0002-0000-0100-000002000000}">
          <x14:formula1>
            <xm:f>OFFSET(' Paramétrage 2 3 '!$A$1,1,MATCH($J$17,' Paramétrage 2 3 '!$A$1:$C$1,0)-1,COUNTA(OFFSET(' Paramétrage 2 3 '!$A$1,1,MATCH($J$17,' Paramétrage 2 3 '!$A$1:$C$1,0)-1,1048575,1)),1)</xm:f>
          </x14:formula1>
          <xm:sqref>K17 N17 Q17</xm:sqref>
        </x14:dataValidation>
        <x14:dataValidation type="list" allowBlank="1" showInputMessage="1" showErrorMessage="1" xr:uid="{00000000-0002-0000-0100-000003000000}">
          <x14:formula1>
            <xm:f>OFFSET(' Paramétrage 2 3 '!$A$1,1,MATCH($J$18,' Paramétrage 2 3 '!$A$1:$C$1,0)-1,COUNTA(OFFSET(' Paramétrage 2 3 '!$A$1,1,MATCH($J$18,' Paramétrage 2 3 '!$A$1:$C$1,0)-1,1048575,1)),1)</xm:f>
          </x14:formula1>
          <xm:sqref>K18 N18 Q18</xm:sqref>
        </x14:dataValidation>
        <x14:dataValidation type="list" allowBlank="1" showInputMessage="1" showErrorMessage="1" xr:uid="{00000000-0002-0000-0100-000004000000}">
          <x14:formula1>
            <xm:f>OFFSET(' Paramétrage 2 3 '!$A$1,1,MATCH($J$19,' Paramétrage 2 3 '!$A$1:$C$1,0)-1,COUNTA(OFFSET(' Paramétrage 2 3 '!$A$1,1,MATCH($J$19,' Paramétrage 2 3 '!$A$1:$C$1,0)-1,1048575,1)),1)</xm:f>
          </x14:formula1>
          <xm:sqref>K19 N19 Q19</xm:sqref>
        </x14:dataValidation>
        <x14:dataValidation type="list" allowBlank="1" showInputMessage="1" showErrorMessage="1" xr:uid="{00000000-0002-0000-0100-000005000000}">
          <x14:formula1>
            <xm:f>OFFSET(' Paramétrage 2 3 '!$A$1,1,MATCH($J$20,' Paramétrage 2 3 '!$A$1:$C$1,0)-1,COUNTA(OFFSET(' Paramétrage 2 3 '!$A$1,1,MATCH($J$20,' Paramétrage 2 3 '!$A$1:$C$1,0)-1,1048575,1)),1)</xm:f>
          </x14:formula1>
          <xm:sqref>K20 N20 Q20</xm:sqref>
        </x14:dataValidation>
        <x14:dataValidation type="list" allowBlank="1" showInputMessage="1" showErrorMessage="1" xr:uid="{00000000-0002-0000-0100-000006000000}">
          <x14:formula1>
            <xm:f>OFFSET(' Paramétrage 2 3 '!$A$1,1,MATCH($J$21,' Paramétrage 2 3 '!$A$1:$C$1,0)-1,COUNTA(OFFSET(' Paramétrage 2 3 '!$A$1,1,MATCH($J$21,' Paramétrage 2 3 '!$A$1:$C$1,0)-1,1048575,1)),1)</xm:f>
          </x14:formula1>
          <xm:sqref>K21 N21 Q21</xm:sqref>
        </x14:dataValidation>
        <x14:dataValidation type="list" allowBlank="1" showInputMessage="1" showErrorMessage="1" xr:uid="{00000000-0002-0000-0100-000007000000}">
          <x14:formula1>
            <xm:f>OFFSET(' Paramétrage 2 3 '!$A$1,1,MATCH($J$22,' Paramétrage 2 3 '!$A$1:$C$1,0)-1,COUNTA(OFFSET(' Paramétrage 2 3 '!$A$1,1,MATCH($J$22,' Paramétrage 2 3 '!$A$1:$C$1,0)-1,1048575,1)),1)</xm:f>
          </x14:formula1>
          <xm:sqref>K22 N22 Q22</xm:sqref>
        </x14:dataValidation>
        <x14:dataValidation type="list" allowBlank="1" showInputMessage="1" showErrorMessage="1" xr:uid="{00000000-0002-0000-0100-000008000000}">
          <x14:formula1>
            <xm:f>OFFSET(' Paramétrage 2 3 '!$A$1,1,MATCH($J$23,' Paramétrage 2 3 '!$A$1:$C$1,0)-1,COUNTA(OFFSET(' Paramétrage 2 3 '!$A$1,1,MATCH($J$23,' Paramétrage 2 3 '!$A$1:$C$1,0)-1,1048575,1)),1)</xm:f>
          </x14:formula1>
          <xm:sqref>K23 N23 Q23</xm:sqref>
        </x14:dataValidation>
        <x14:dataValidation type="list" allowBlank="1" showInputMessage="1" showErrorMessage="1" xr:uid="{00000000-0002-0000-0100-000009000000}">
          <x14:formula1>
            <xm:f>OFFSET(' Paramétrage 2 3 '!$A$1,1,MATCH($J$24,' Paramétrage 2 3 '!$A$1:$C$1,0)-1,COUNTA(OFFSET(' Paramétrage 2 3 '!$A$1,1,MATCH($J$24,' Paramétrage 2 3 '!$A$1:$C$1,0)-1,1048575,1)),1)</xm:f>
          </x14:formula1>
          <xm:sqref>Q24:Q25 N24:N25 K24</xm:sqref>
        </x14:dataValidation>
        <x14:dataValidation type="list" allowBlank="1" showInputMessage="1" showErrorMessage="1" xr:uid="{00000000-0002-0000-0100-00000A000000}">
          <x14:formula1>
            <xm:f>OFFSET(' Paramétrage 2 3 '!$A$1,1,MATCH($J$26,' Paramétrage 2 3 '!$A$1:$C$1,0)-1,COUNTA(OFFSET(' Paramétrage 2 3 '!$A$1,1,MATCH($J$26,' Paramétrage 2 3 '!$A$1:$C$1,0)-1,1048575,1)),1)</xm:f>
          </x14:formula1>
          <xm:sqref>N26 Q26</xm:sqref>
        </x14:dataValidation>
        <x14:dataValidation type="list" allowBlank="1" showInputMessage="1" showErrorMessage="1" xr:uid="{00000000-0002-0000-0100-00000B000000}">
          <x14:formula1>
            <xm:f>OFFSET(' Paramétrage 2 3 '!$A$1,1,MATCH($J$27,' Paramétrage 2 3 '!$A$1:$C$1,0)-1,COUNTA(OFFSET(' Paramétrage 2 3 '!$A$1,1,MATCH($J$27,' Paramétrage 2 3 '!$A$1:$C$1,0)-1,1048575,1)),1)</xm:f>
          </x14:formula1>
          <xm:sqref>K27 Q27 N27</xm:sqref>
        </x14:dataValidation>
        <x14:dataValidation type="list" allowBlank="1" showInputMessage="1" showErrorMessage="1" xr:uid="{00000000-0002-0000-0100-00000C000000}">
          <x14:formula1>
            <xm:f>OFFSET(' Paramétrage 2 3 '!$A$1,1,MATCH($J$28,' Paramétrage 2 3 '!$A$1:$C$1,0)-1,COUNTA(OFFSET(' Paramétrage 2 3 '!$A$1,1,MATCH($J$28,' Paramétrage 2 3 '!$A$1:$C$1,0)-1,1048575,1)),1)</xm:f>
          </x14:formula1>
          <xm:sqref>K28 Q28 N28</xm:sqref>
        </x14:dataValidation>
        <x14:dataValidation type="list" allowBlank="1" showInputMessage="1" showErrorMessage="1" xr:uid="{00000000-0002-0000-0100-00000D000000}">
          <x14:formula1>
            <xm:f>OFFSET(' Paramétrage 2 3 '!$A$1,1,MATCH($J$29,' Paramétrage 2 3 '!$A$1:$C$1,0)-1,COUNTA(OFFSET(' Paramétrage 2 3 '!$A$1,1,MATCH($J$29,' Paramétrage 2 3 '!$A$1:$C$1,0)-1,1048575,1)),1)</xm:f>
          </x14:formula1>
          <xm:sqref>K29 Q29 N29</xm:sqref>
        </x14:dataValidation>
        <x14:dataValidation type="list" allowBlank="1" showInputMessage="1" showErrorMessage="1" xr:uid="{00000000-0002-0000-0100-00000E000000}">
          <x14:formula1>
            <xm:f>OFFSET(' Paramétrage 2 3 '!$A$1,1,MATCH($J$30,' Paramétrage 2 3 '!$A$1:$C$1,0)-1,COUNTA(OFFSET(' Paramétrage 2 3 '!$A$1,1,MATCH($J$30,' Paramétrage 2 3 '!$A$1:$C$1,0)-1,1048575,1)),1)</xm:f>
          </x14:formula1>
          <xm:sqref>K30 Q30 N30</xm:sqref>
        </x14:dataValidation>
        <x14:dataValidation type="list" allowBlank="1" showInputMessage="1" showErrorMessage="1" xr:uid="{00000000-0002-0000-0100-00000F000000}">
          <x14:formula1>
            <xm:f>OFFSET(' Paramétrage 2 3 '!$A$1,1,MATCH($J$31,' Paramétrage 2 3 '!$A$1:$C$1,0)-1,COUNTA(OFFSET(' Paramétrage 2 3 '!$A$1,1,MATCH($J$31,' Paramétrage 2 3 '!$A$1:$C$1,0)-1,1048575,1)),1)</xm:f>
          </x14:formula1>
          <xm:sqref>K31 Q31 N31</xm:sqref>
        </x14:dataValidation>
        <x14:dataValidation type="list" allowBlank="1" showInputMessage="1" showErrorMessage="1" xr:uid="{00000000-0002-0000-0100-000010000000}">
          <x14:formula1>
            <xm:f>OFFSET(' Paramétrage 2 3 '!$A$1,1,MATCH($J$32,' Paramétrage 2 3 '!$A$1:$C$1,0)-1,COUNTA(OFFSET(' Paramétrage 2 3 '!$A$1,1,MATCH($J$32,' Paramétrage 2 3 '!$A$1:$C$1,0)-1,1048575,1)),1)</xm:f>
          </x14:formula1>
          <xm:sqref>K32 Q32 N32</xm:sqref>
        </x14:dataValidation>
        <x14:dataValidation type="list" allowBlank="1" showInputMessage="1" showErrorMessage="1" xr:uid="{00000000-0002-0000-0100-000011000000}">
          <x14:formula1>
            <xm:f>OFFSET(' Paramétrage 2 3 '!$A$1,1,MATCH($J$33,' Paramétrage 2 3 '!$A$1:$C$1,0)-1,COUNTA(OFFSET(' Paramétrage 2 3 '!$A$1,1,MATCH($J$33,' Paramétrage 2 3 '!$A$1:$C$1,0)-1,1048575,1)),1)</xm:f>
          </x14:formula1>
          <xm:sqref>K33 Q33 N33</xm:sqref>
        </x14:dataValidation>
        <x14:dataValidation type="list" allowBlank="1" showInputMessage="1" showErrorMessage="1" xr:uid="{00000000-0002-0000-0100-000012000000}">
          <x14:formula1>
            <xm:f>OFFSET(' Paramétrage 2 3 '!$A$1,1,MATCH($J$34,' Paramétrage 2 3 '!$A$1:$C$1,0)-1,COUNTA(OFFSET(' Paramétrage 2 3 '!$A$1,1,MATCH($J$34,' Paramétrage 2 3 '!$A$1:$C$1,0)-1,1048575,1)),1)</xm:f>
          </x14:formula1>
          <xm:sqref>N34:N35 Q34:Q35 K34</xm:sqref>
        </x14:dataValidation>
        <x14:dataValidation type="list" allowBlank="1" showInputMessage="1" showErrorMessage="1" xr:uid="{00000000-0002-0000-0100-000013000000}">
          <x14:formula1>
            <xm:f>OFFSET(' Paramétrage 2 3 '!$A$1,1,MATCH($J$36,' Paramétrage 2 3 '!$A$1:$C$1,0)-1,COUNTA(OFFSET(' Paramétrage 2 3 '!$A$1,1,MATCH($J$36,' Paramétrage 2 3 '!$A$1:$C$1,0)-1,1048575,1)),1)</xm:f>
          </x14:formula1>
          <xm:sqref>Q36 N36</xm:sqref>
        </x14:dataValidation>
        <x14:dataValidation type="list" allowBlank="1" showInputMessage="1" showErrorMessage="1" xr:uid="{00000000-0002-0000-0100-000014000000}">
          <x14:formula1>
            <xm:f>OFFSET(' Paramétrage 2 3 '!$A$1,1,MATCH($J$37,' Paramétrage 2 3 '!$A$1:$C$1,0)-1,COUNTA(OFFSET(' Paramétrage 2 3 '!$A$1,1,MATCH($J$37,' Paramétrage 2 3 '!$A$1:$C$1,0)-1,1048575,1)),1)</xm:f>
          </x14:formula1>
          <xm:sqref>K37 N37 Q37</xm:sqref>
        </x14:dataValidation>
        <x14:dataValidation type="list" allowBlank="1" showInputMessage="1" showErrorMessage="1" xr:uid="{00000000-0002-0000-0100-000015000000}">
          <x14:formula1>
            <xm:f>OFFSET(' Paramétrage 2 3 '!$A$1,1,MATCH($J$38,' Paramétrage 2 3 '!$A$1:$C$1,0)-1,COUNTA(OFFSET(' Paramétrage 2 3 '!$A$1,1,MATCH($J$38,' Paramétrage 2 3 '!$A$1:$C$1,0)-1,1048575,1)),1)</xm:f>
          </x14:formula1>
          <xm:sqref>K38 N38 Q38</xm:sqref>
        </x14:dataValidation>
        <x14:dataValidation type="list" allowBlank="1" showInputMessage="1" showErrorMessage="1" xr:uid="{00000000-0002-0000-0100-000016000000}">
          <x14:formula1>
            <xm:f>OFFSET(' Paramétrage 2 3 '!$A$1,1,MATCH($J$39,' Paramétrage 2 3 '!$A$1:$C$1,0)-1,COUNTA(OFFSET(' Paramétrage 2 3 '!$A$1,1,MATCH($J$39,' Paramétrage 2 3 '!$A$1:$C$1,0)-1,1048575,1)),1)</xm:f>
          </x14:formula1>
          <xm:sqref>K39 N39 Q39</xm:sqref>
        </x14:dataValidation>
        <x14:dataValidation type="list" allowBlank="1" showInputMessage="1" showErrorMessage="1" xr:uid="{00000000-0002-0000-0100-000017000000}">
          <x14:formula1>
            <xm:f>OFFSET(' Paramétrage 2 3 '!$A$1,1,MATCH($J$40,' Paramétrage 2 3 '!$A$1:$C$1,0)-1,COUNTA(OFFSET(' Paramétrage 2 3 '!$A$1,1,MATCH($J$40,' Paramétrage 2 3 '!$A$1:$C$1,0)-1,1048575,1)),1)</xm:f>
          </x14:formula1>
          <xm:sqref>K40 N40 Q40</xm:sqref>
        </x14:dataValidation>
        <x14:dataValidation type="list" allowBlank="1" showInputMessage="1" showErrorMessage="1" xr:uid="{00000000-0002-0000-0100-000018000000}">
          <x14:formula1>
            <xm:f>OFFSET(' Paramétrage 2 3 '!$A$1,1,MATCH($J$41,' Paramétrage 2 3 '!$A$1:$C$1,0)-1,COUNTA(OFFSET(' Paramétrage 2 3 '!$A$1,1,MATCH($J$41,' Paramétrage 2 3 '!$A$1:$C$1,0)-1,1048575,1)),1)</xm:f>
          </x14:formula1>
          <xm:sqref>K41 N41 Q41</xm:sqref>
        </x14:dataValidation>
        <x14:dataValidation type="list" allowBlank="1" showInputMessage="1" showErrorMessage="1" xr:uid="{00000000-0002-0000-0100-000019000000}">
          <x14:formula1>
            <xm:f>OFFSET(' Paramétrage 2 3 '!$A$1,1,MATCH($J$42,' Paramétrage 2 3 '!$A$1:$C$1,0)-1,COUNTA(OFFSET(' Paramétrage 2 3 '!$A$1,1,MATCH($J$42,' Paramétrage 2 3 '!$A$1:$C$1,0)-1,1048575,1)),1)</xm:f>
          </x14:formula1>
          <xm:sqref>K42 N42 Q42</xm:sqref>
        </x14:dataValidation>
        <x14:dataValidation type="list" allowBlank="1" showInputMessage="1" showErrorMessage="1" xr:uid="{00000000-0002-0000-0100-00001A000000}">
          <x14:formula1>
            <xm:f>OFFSET(' Paramétrage 2 3 '!$A$1,1,MATCH($J$43,' Paramétrage 2 3 '!$A$1:$C$1,0)-1,COUNTA(OFFSET(' Paramétrage 2 3 '!$A$1,1,MATCH($J$43,' Paramétrage 2 3 '!$A$1:$C$1,0)-1,1048575,1)),1)</xm:f>
          </x14:formula1>
          <xm:sqref>K43 N43 Q43</xm:sqref>
        </x14:dataValidation>
        <x14:dataValidation type="list" allowBlank="1" showInputMessage="1" showErrorMessage="1" xr:uid="{00000000-0002-0000-0100-00001B000000}">
          <x14:formula1>
            <xm:f>OFFSET(' Paramétrage 2 3 '!$A$1,1,MATCH($J$44,' Paramétrage 2 3 '!$A$1:$C$1,0)-1,COUNTA(OFFSET(' Paramétrage 2 3 '!$A$1,1,MATCH($J$44,' Paramétrage 2 3 '!$A$1:$C$1,0)-1,1048575,1)),1)</xm:f>
          </x14:formula1>
          <xm:sqref>Q44:Q45 N44:N45 K44</xm:sqref>
        </x14:dataValidation>
        <x14:dataValidation type="list" allowBlank="1" showInputMessage="1" showErrorMessage="1" xr:uid="{00000000-0002-0000-0100-00001C000000}">
          <x14:formula1>
            <xm:f>OFFSET(' Paramétrage 2 3 '!$A$1,1,MATCH($J$46,' Paramétrage 2 3 '!$A$1:$C$1,0)-1,COUNTA(OFFSET(' Paramétrage 2 3 '!$A$1,1,MATCH($J$46,' Paramétrage 2 3 '!$A$1:$C$1,0)-1,1048575,1)),1)</xm:f>
          </x14:formula1>
          <xm:sqref>N46 Q46</xm:sqref>
        </x14:dataValidation>
        <x14:dataValidation type="list" allowBlank="1" showInputMessage="1" showErrorMessage="1" xr:uid="{00000000-0002-0000-0100-00001D000000}">
          <x14:formula1>
            <xm:f>OFFSET(' Paramétrage 2 3 '!$A$1,1,MATCH($J$47,' Paramétrage 2 3 '!$A$1:$C$1,0)-1,COUNTA(OFFSET(' Paramétrage 2 3 '!$A$1,1,MATCH($J$47,' Paramétrage 2 3 '!$A$1:$C$1,0)-1,1048575,1)),1)</xm:f>
          </x14:formula1>
          <xm:sqref>K47 Q47 N47</xm:sqref>
        </x14:dataValidation>
        <x14:dataValidation type="list" allowBlank="1" showInputMessage="1" showErrorMessage="1" xr:uid="{00000000-0002-0000-0100-00001E000000}">
          <x14:formula1>
            <xm:f>OFFSET(' Paramétrage 2 3 '!$A$1,1,MATCH($J$48,' Paramétrage 2 3 '!$A$1:$C$1,0)-1,COUNTA(OFFSET(' Paramétrage 2 3 '!$A$1,1,MATCH($J$48,' Paramétrage 2 3 '!$A$1:$C$1,0)-1,1048575,1)),1)</xm:f>
          </x14:formula1>
          <xm:sqref>K48 Q48 N48</xm:sqref>
        </x14:dataValidation>
        <x14:dataValidation type="list" allowBlank="1" showInputMessage="1" showErrorMessage="1" xr:uid="{00000000-0002-0000-0100-00001F000000}">
          <x14:formula1>
            <xm:f>OFFSET(' Paramétrage 2 3 '!$A$1,1,MATCH($J$49,' Paramétrage 2 3 '!$A$1:$C$1,0)-1,COUNTA(OFFSET(' Paramétrage 2 3 '!$A$1,1,MATCH($J$49,' Paramétrage 2 3 '!$A$1:$C$1,0)-1,1048575,1)),1)</xm:f>
          </x14:formula1>
          <xm:sqref>K49 Q49 N49</xm:sqref>
        </x14:dataValidation>
        <x14:dataValidation type="list" allowBlank="1" showInputMessage="1" showErrorMessage="1" xr:uid="{00000000-0002-0000-0100-000020000000}">
          <x14:formula1>
            <xm:f>OFFSET(' Paramétrage 2 3 '!$A$1,1,MATCH($J$50,' Paramétrage 2 3 '!$A$1:$C$1,0)-1,COUNTA(OFFSET(' Paramétrage 2 3 '!$A$1,1,MATCH($J$50,' Paramétrage 2 3 '!$A$1:$C$1,0)-1,1048575,1)),1)</xm:f>
          </x14:formula1>
          <xm:sqref>K50 Q50 N50</xm:sqref>
        </x14:dataValidation>
        <x14:dataValidation type="list" allowBlank="1" showInputMessage="1" showErrorMessage="1" xr:uid="{00000000-0002-0000-0100-000021000000}">
          <x14:formula1>
            <xm:f>OFFSET(' Paramétrage 2 3 '!$A$1,1,MATCH($J$51,' Paramétrage 2 3 '!$A$1:$C$1,0)-1,COUNTA(OFFSET(' Paramétrage 2 3 '!$A$1,1,MATCH($J$51,' Paramétrage 2 3 '!$A$1:$C$1,0)-1,1048575,1)),1)</xm:f>
          </x14:formula1>
          <xm:sqref>K51 Q51 N51</xm:sqref>
        </x14:dataValidation>
        <x14:dataValidation type="list" allowBlank="1" showInputMessage="1" showErrorMessage="1" xr:uid="{00000000-0002-0000-0100-000022000000}">
          <x14:formula1>
            <xm:f>OFFSET(' Paramétrage 2 3 '!$A$1,1,MATCH($J$52,' Paramétrage 2 3 '!$A$1:$C$1,0)-1,COUNTA(OFFSET(' Paramétrage 2 3 '!$A$1,1,MATCH($J$52,' Paramétrage 2 3 '!$A$1:$C$1,0)-1,1048575,1)),1)</xm:f>
          </x14:formula1>
          <xm:sqref>K52 Q52 N52</xm:sqref>
        </x14:dataValidation>
        <x14:dataValidation type="list" allowBlank="1" showInputMessage="1" showErrorMessage="1" xr:uid="{00000000-0002-0000-0100-000023000000}">
          <x14:formula1>
            <xm:f>OFFSET(' Paramétrage 2 3 '!$A$1,1,MATCH($J$53,' Paramétrage 2 3 '!$A$1:$C$1,0)-1,COUNTA(OFFSET(' Paramétrage 2 3 '!$A$1,1,MATCH($J$53,' Paramétrage 2 3 '!$A$1:$C$1,0)-1,1048575,1)),1)</xm:f>
          </x14:formula1>
          <xm:sqref>K53 Q53 N53</xm:sqref>
        </x14:dataValidation>
        <x14:dataValidation type="list" allowBlank="1" showInputMessage="1" showErrorMessage="1" xr:uid="{00000000-0002-0000-0100-000024000000}">
          <x14:formula1>
            <xm:f>OFFSET(' Paramétrage 2 3 '!$A$1,1,MATCH($J$54,' Paramétrage 2 3 '!$A$1:$C$1,0)-1,COUNTA(OFFSET(' Paramétrage 2 3 '!$A$1,1,MATCH($J$54,' Paramétrage 2 3 '!$A$1:$C$1,0)-1,1048575,1)),1)</xm:f>
          </x14:formula1>
          <xm:sqref>N54:N55 Q54:Q55 K54</xm:sqref>
        </x14:dataValidation>
        <x14:dataValidation type="list" allowBlank="1" showInputMessage="1" showErrorMessage="1" xr:uid="{00000000-0002-0000-0100-000025000000}">
          <x14:formula1>
            <xm:f>OFFSET(' Paramétrage 2 3 '!$A$1,1,MATCH($J$56,' Paramétrage 2 3 '!$A$1:$C$1,0)-1,COUNTA(OFFSET(' Paramétrage 2 3 '!$A$1,1,MATCH($J$56,' Paramétrage 2 3 '!$A$1:$C$1,0)-1,1048575,1)),1)</xm:f>
          </x14:formula1>
          <xm:sqref>Q56 N56</xm:sqref>
        </x14:dataValidation>
        <x14:dataValidation type="list" allowBlank="1" showInputMessage="1" showErrorMessage="1" xr:uid="{00000000-0002-0000-0100-000026000000}">
          <x14:formula1>
            <xm:f>OFFSET(' Paramétrage 2 3 '!$A$1,1,MATCH($J$57,' Paramétrage 2 3 '!$A$1:$C$1,0)-1,COUNTA(OFFSET(' Paramétrage 2 3 '!$A$1,1,MATCH($J$57,' Paramétrage 2 3 '!$A$1:$C$1,0)-1,1048575,1)),1)</xm:f>
          </x14:formula1>
          <xm:sqref>K57 N57 Q57</xm:sqref>
        </x14:dataValidation>
        <x14:dataValidation type="list" allowBlank="1" showInputMessage="1" showErrorMessage="1" xr:uid="{00000000-0002-0000-0100-000027000000}">
          <x14:formula1>
            <xm:f>OFFSET(' Paramétrage 2 3 '!$A$1,1,MATCH($J$58,' Paramétrage 2 3 '!$A$1:$C$1,0)-1,COUNTA(OFFSET(' Paramétrage 2 3 '!$A$1,1,MATCH($J$58,' Paramétrage 2 3 '!$A$1:$C$1,0)-1,1048575,1)),1)</xm:f>
          </x14:formula1>
          <xm:sqref>K58 N58 Q58</xm:sqref>
        </x14:dataValidation>
        <x14:dataValidation type="list" allowBlank="1" showInputMessage="1" showErrorMessage="1" xr:uid="{00000000-0002-0000-0100-000028000000}">
          <x14:formula1>
            <xm:f>OFFSET(' Paramétrage 2 3 '!$A$1,1,MATCH($J$59,' Paramétrage 2 3 '!$A$1:$C$1,0)-1,COUNTA(OFFSET(' Paramétrage 2 3 '!$A$1,1,MATCH($J$59,' Paramétrage 2 3 '!$A$1:$C$1,0)-1,1048575,1)),1)</xm:f>
          </x14:formula1>
          <xm:sqref>K59 N59 Q59</xm:sqref>
        </x14:dataValidation>
        <x14:dataValidation type="list" allowBlank="1" showInputMessage="1" showErrorMessage="1" xr:uid="{00000000-0002-0000-0100-000029000000}">
          <x14:formula1>
            <xm:f>OFFSET(' Paramétrage 2 3 '!$A$1,1,MATCH($J$60,' Paramétrage 2 3 '!$A$1:$C$1,0)-1,COUNTA(OFFSET(' Paramétrage 2 3 '!$A$1,1,MATCH($J$60,' Paramétrage 2 3 '!$A$1:$C$1,0)-1,1048575,1)),1)</xm:f>
          </x14:formula1>
          <xm:sqref>K60 N60 Q60</xm:sqref>
        </x14:dataValidation>
        <x14:dataValidation type="list" allowBlank="1" showInputMessage="1" showErrorMessage="1" xr:uid="{00000000-0002-0000-0100-00002A000000}">
          <x14:formula1>
            <xm:f>OFFSET(' Paramétrage 2 3 '!$A$1,1,MATCH($J$61,' Paramétrage 2 3 '!$A$1:$C$1,0)-1,COUNTA(OFFSET(' Paramétrage 2 3 '!$A$1,1,MATCH($J$61,' Paramétrage 2 3 '!$A$1:$C$1,0)-1,1048575,1)),1)</xm:f>
          </x14:formula1>
          <xm:sqref>K61 N61 Q61</xm:sqref>
        </x14:dataValidation>
        <x14:dataValidation type="list" allowBlank="1" showInputMessage="1" showErrorMessage="1" xr:uid="{00000000-0002-0000-0100-00002B000000}">
          <x14:formula1>
            <xm:f>OFFSET(' Paramétrage 2 3 '!$A$1,1,MATCH($J$62,' Paramétrage 2 3 '!$A$1:$C$1,0)-1,COUNTA(OFFSET(' Paramétrage 2 3 '!$A$1,1,MATCH($J$62,' Paramétrage 2 3 '!$A$1:$C$1,0)-1,1048575,1)),1)</xm:f>
          </x14:formula1>
          <xm:sqref>K62 N62 Q62</xm:sqref>
        </x14:dataValidation>
        <x14:dataValidation type="list" allowBlank="1" showInputMessage="1" showErrorMessage="1" xr:uid="{00000000-0002-0000-0100-00002C000000}">
          <x14:formula1>
            <xm:f>OFFSET(' Paramétrage 2 3 '!$A$1,1,MATCH($J$63,' Paramétrage 2 3 '!$A$1:$C$1,0)-1,COUNTA(OFFSET(' Paramétrage 2 3 '!$A$1,1,MATCH($J$63,' Paramétrage 2 3 '!$A$1:$C$1,0)-1,1048575,1)),1)</xm:f>
          </x14:formula1>
          <xm:sqref>K63 N63 Q63</xm:sqref>
        </x14:dataValidation>
        <x14:dataValidation type="list" allowBlank="1" showInputMessage="1" showErrorMessage="1" xr:uid="{00000000-0002-0000-0100-00002D000000}">
          <x14:formula1>
            <xm:f>OFFSET(' Paramétrage 2 3 '!$A$1,1,MATCH($J$64,' Paramétrage 2 3 '!$A$1:$C$1,0)-1,COUNTA(OFFSET(' Paramétrage 2 3 '!$A$1,1,MATCH($J$64,' Paramétrage 2 3 '!$A$1:$C$1,0)-1,1048575,1)),1)</xm:f>
          </x14:formula1>
          <xm:sqref>K64 N64 Q64</xm:sqref>
        </x14:dataValidation>
        <x14:dataValidation type="list" allowBlank="1" showInputMessage="1" showErrorMessage="1" xr:uid="{00000000-0002-0000-0100-00002E000000}">
          <x14:formula1>
            <xm:f>OFFSET(' Paramétrage 2 3 '!$A$1,1,MATCH($J$65,' Paramétrage 2 3 '!$A$1:$C$1,0)-1,COUNTA(OFFSET(' Paramétrage 2 3 '!$A$1,1,MATCH($J$65,' Paramétrage 2 3 '!$A$1:$C$1,0)-1,1048575,1)),1)</xm:f>
          </x14:formula1>
          <xm:sqref>K65 N65 Q65</xm:sqref>
        </x14:dataValidation>
        <x14:dataValidation type="list" allowBlank="1" showInputMessage="1" showErrorMessage="1" xr:uid="{00000000-0002-0000-0100-00002F000000}">
          <x14:formula1>
            <xm:f>OFFSET(' Paramétrage 2 3 '!$A$1,1,MATCH($J$66,' Paramétrage 2 3 '!$A$1:$C$1,0)-1,COUNTA(OFFSET(' Paramétrage 2 3 '!$A$1,1,MATCH($J$66,' Paramétrage 2 3 '!$A$1:$C$1,0)-1,1048575,1)),1)</xm:f>
          </x14:formula1>
          <xm:sqref>K66 N66 Q66</xm:sqref>
        </x14:dataValidation>
        <x14:dataValidation type="list" allowBlank="1" showInputMessage="1" showErrorMessage="1" xr:uid="{00000000-0002-0000-0100-000030000000}">
          <x14:formula1>
            <xm:f>OFFSET(' Paramétrage 2 3 '!$A$1,1,MATCH($J$67,' Paramétrage 2 3 '!$A$1:$C$1,0)-1,COUNTA(OFFSET(' Paramétrage 2 3 '!$A$1,1,MATCH($J$67,' Paramétrage 2 3 '!$A$1:$C$1,0)-1,1048575,1)),1)</xm:f>
          </x14:formula1>
          <xm:sqref>K67 N67 Q67</xm:sqref>
        </x14:dataValidation>
        <x14:dataValidation type="list" allowBlank="1" showInputMessage="1" showErrorMessage="1" xr:uid="{00000000-0002-0000-0100-000031000000}">
          <x14:formula1>
            <xm:f>OFFSET(' Paramétrage 2 3 '!$A$1,1,MATCH($J$68,' Paramétrage 2 3 '!$A$1:$C$1,0)-1,COUNTA(OFFSET(' Paramétrage 2 3 '!$A$1,1,MATCH($J$68,' Paramétrage 2 3 '!$A$1:$C$1,0)-1,1048575,1)),1)</xm:f>
          </x14:formula1>
          <xm:sqref>K68 N68 Q68</xm:sqref>
        </x14:dataValidation>
        <x14:dataValidation type="list" allowBlank="1" showInputMessage="1" showErrorMessage="1" xr:uid="{00000000-0002-0000-0100-000032000000}">
          <x14:formula1>
            <xm:f>OFFSET(' Paramétrage 2 3 '!$A$1,1,MATCH($J$69,' Paramétrage 2 3 '!$A$1:$C$1,0)-1,COUNTA(OFFSET(' Paramétrage 2 3 '!$A$1,1,MATCH($J$69,' Paramétrage 2 3 '!$A$1:$C$1,0)-1,1048575,1)),1)</xm:f>
          </x14:formula1>
          <xm:sqref>K69 N69 Q69</xm:sqref>
        </x14:dataValidation>
        <x14:dataValidation type="list" allowBlank="1" showInputMessage="1" showErrorMessage="1" xr:uid="{00000000-0002-0000-0100-000033000000}">
          <x14:formula1>
            <xm:f>OFFSET(' Paramétrage 2 3 '!$A$1,1,MATCH($J$70,' Paramétrage 2 3 '!$A$1:$C$1,0)-1,COUNTA(OFFSET(' Paramétrage 2 3 '!$A$1,1,MATCH($J$70,' Paramétrage 2 3 '!$A$1:$C$1,0)-1,1048575,1)),1)</xm:f>
          </x14:formula1>
          <xm:sqref>K70 N70 Q70</xm:sqref>
        </x14:dataValidation>
        <x14:dataValidation type="list" allowBlank="1" showInputMessage="1" showErrorMessage="1" xr:uid="{00000000-0002-0000-0100-000034000000}">
          <x14:formula1>
            <xm:f>OFFSET(' Paramétrage 2 3 '!$A$1,1,MATCH($J$71,' Paramétrage 2 3 '!$A$1:$C$1,0)-1,COUNTA(OFFSET(' Paramétrage 2 3 '!$A$1,1,MATCH($J$71,' Paramétrage 2 3 '!$A$1:$C$1,0)-1,1048575,1)),1)</xm:f>
          </x14:formula1>
          <xm:sqref>K71 N71 Q71</xm:sqref>
        </x14:dataValidation>
        <x14:dataValidation type="list" allowBlank="1" showInputMessage="1" showErrorMessage="1" xr:uid="{00000000-0002-0000-0100-000035000000}">
          <x14:formula1>
            <xm:f>OFFSET(' Paramétrage 2 3 '!$A$1,1,MATCH($J$72,' Paramétrage 2 3 '!$A$1:$C$1,0)-1,COUNTA(OFFSET(' Paramétrage 2 3 '!$A$1,1,MATCH($J$72,' Paramétrage 2 3 '!$A$1:$C$1,0)-1,1048575,1)),1)</xm:f>
          </x14:formula1>
          <xm:sqref>K72 N72 Q72</xm:sqref>
        </x14:dataValidation>
        <x14:dataValidation type="list" allowBlank="1" showInputMessage="1" showErrorMessage="1" xr:uid="{00000000-0002-0000-0100-000036000000}">
          <x14:formula1>
            <xm:f>OFFSET(' Paramétrage 2 3 '!$A$1,1,MATCH($J$73,' Paramétrage 2 3 '!$A$1:$C$1,0)-1,COUNTA(OFFSET(' Paramétrage 2 3 '!$A$1,1,MATCH($J$73,' Paramétrage 2 3 '!$A$1:$C$1,0)-1,1048575,1)),1)</xm:f>
          </x14:formula1>
          <xm:sqref>K73 N73 Q73</xm:sqref>
        </x14:dataValidation>
        <x14:dataValidation type="list" allowBlank="1" showInputMessage="1" showErrorMessage="1" xr:uid="{00000000-0002-0000-0100-000037000000}">
          <x14:formula1>
            <xm:f>OFFSET(' Paramétrage 2 3 '!$A$1,1,MATCH($J$74,' Paramétrage 2 3 '!$A$1:$C$1,0)-1,COUNTA(OFFSET(' Paramétrage 2 3 '!$A$1,1,MATCH($J$74,' Paramétrage 2 3 '!$A$1:$C$1,0)-1,1048575,1)),1)</xm:f>
          </x14:formula1>
          <xm:sqref>K74 N74 Q74</xm:sqref>
        </x14:dataValidation>
        <x14:dataValidation type="list" allowBlank="1" showInputMessage="1" showErrorMessage="1" xr:uid="{00000000-0002-0000-0100-000038000000}">
          <x14:formula1>
            <xm:f>OFFSET(' Paramétrage 2 3 '!$A$1,1,MATCH($J$75,' Paramétrage 2 3 '!$A$1:$C$1,0)-1,COUNTA(OFFSET(' Paramétrage 2 3 '!$A$1,1,MATCH($J$75,' Paramétrage 2 3 '!$A$1:$C$1,0)-1,1048575,1)),1)</xm:f>
          </x14:formula1>
          <xm:sqref>K75 N75 Q75</xm:sqref>
        </x14:dataValidation>
        <x14:dataValidation type="list" allowBlank="1" showInputMessage="1" showErrorMessage="1" xr:uid="{00000000-0002-0000-0100-000039000000}">
          <x14:formula1>
            <xm:f>OFFSET(' Paramétrage 2 3 '!$A$1,1,MATCH($J$76,' Paramétrage 2 3 '!$A$1:$C$1,0)-1,COUNTA(OFFSET(' Paramétrage 2 3 '!$A$1,1,MATCH($J$76,' Paramétrage 2 3 '!$A$1:$C$1,0)-1,1048575,1)),1)</xm:f>
          </x14:formula1>
          <xm:sqref>K76 N76 Q76</xm:sqref>
        </x14:dataValidation>
        <x14:dataValidation type="list" allowBlank="1" showInputMessage="1" showErrorMessage="1" xr:uid="{00000000-0002-0000-0100-00003A000000}">
          <x14:formula1>
            <xm:f>OFFSET(' Paramétrage 2 3 '!$A$1,1,MATCH($J$77,' Paramétrage 2 3 '!$A$1:$C$1,0)-1,COUNTA(OFFSET(' Paramétrage 2 3 '!$A$1,1,MATCH($J$77,' Paramétrage 2 3 '!$A$1:$C$1,0)-1,1048575,1)),1)</xm:f>
          </x14:formula1>
          <xm:sqref>K77 N77 Q77</xm:sqref>
        </x14:dataValidation>
        <x14:dataValidation type="list" allowBlank="1" showInputMessage="1" showErrorMessage="1" xr:uid="{00000000-0002-0000-0100-00003B000000}">
          <x14:formula1>
            <xm:f>OFFSET(' Paramétrage 2 3 '!$A$1,1,MATCH($J$78,' Paramétrage 2 3 '!$A$1:$C$1,0)-1,COUNTA(OFFSET(' Paramétrage 2 3 '!$A$1,1,MATCH($J$78,' Paramétrage 2 3 '!$A$1:$C$1,0)-1,1048575,1)),1)</xm:f>
          </x14:formula1>
          <xm:sqref>K78 N78 Q78</xm:sqref>
        </x14:dataValidation>
        <x14:dataValidation type="list" allowBlank="1" showInputMessage="1" showErrorMessage="1" xr:uid="{00000000-0002-0000-0100-00003C000000}">
          <x14:formula1>
            <xm:f>OFFSET(' Paramétrage 2 3 '!$A$1,1,MATCH($J$79,' Paramétrage 2 3 '!$A$1:$C$1,0)-1,COUNTA(OFFSET(' Paramétrage 2 3 '!$A$1,1,MATCH($J$79,' Paramétrage 2 3 '!$A$1:$C$1,0)-1,1048575,1)),1)</xm:f>
          </x14:formula1>
          <xm:sqref>K79 N79 Q79</xm:sqref>
        </x14:dataValidation>
        <x14:dataValidation type="list" allowBlank="1" showInputMessage="1" showErrorMessage="1" xr:uid="{00000000-0002-0000-0100-00003D000000}">
          <x14:formula1>
            <xm:f>OFFSET(' Paramétrage 2 3 '!$A$1,1,MATCH($J$80,' Paramétrage 2 3 '!$A$1:$C$1,0)-1,COUNTA(OFFSET(' Paramétrage 2 3 '!$A$1,1,MATCH($J$80,' Paramétrage 2 3 '!$A$1:$C$1,0)-1,1048575,1)),1)</xm:f>
          </x14:formula1>
          <xm:sqref>Q80 N80</xm:sqref>
        </x14:dataValidation>
        <x14:dataValidation type="list" allowBlank="1" showInputMessage="1" showErrorMessage="1" xr:uid="{00000000-0002-0000-0100-00003E000000}">
          <x14:formula1>
            <xm:f>OFFSET(' Paramétrage 2 3 '!$A$1,1,MATCH($J$81,' Paramétrage 2 3 '!$A$1:$C$1,0)-1,COUNTA(OFFSET(' Paramétrage 2 3 '!$A$1,1,MATCH($J$81,' Paramétrage 2 3 '!$A$1:$C$1,0)-1,1048575,1)),1)</xm:f>
          </x14:formula1>
          <xm:sqref>K81 N81 Q81</xm:sqref>
        </x14:dataValidation>
        <x14:dataValidation type="list" allowBlank="1" showInputMessage="1" showErrorMessage="1" xr:uid="{00000000-0002-0000-0100-00003F000000}">
          <x14:formula1>
            <xm:f>OFFSET(' Paramétrage 2 3 '!$A$1,1,MATCH($J$82,' Paramétrage 2 3 '!$A$1:$C$1,0)-1,COUNTA(OFFSET(' Paramétrage 2 3 '!$A$1,1,MATCH($J$82,' Paramétrage 2 3 '!$A$1:$C$1,0)-1,1048575,1)),1)</xm:f>
          </x14:formula1>
          <xm:sqref>K82 N82 Q82</xm:sqref>
        </x14:dataValidation>
        <x14:dataValidation type="list" allowBlank="1" showInputMessage="1" showErrorMessage="1" xr:uid="{00000000-0002-0000-0100-000040000000}">
          <x14:formula1>
            <xm:f>OFFSET(' Paramétrage 2 3 '!$A$1,1,MATCH($J$83,' Paramétrage 2 3 '!$A$1:$C$1,0)-1,COUNTA(OFFSET(' Paramétrage 2 3 '!$A$1,1,MATCH($J$83,' Paramétrage 2 3 '!$A$1:$C$1,0)-1,1048575,1)),1)</xm:f>
          </x14:formula1>
          <xm:sqref>K83 N83 Q83</xm:sqref>
        </x14:dataValidation>
        <x14:dataValidation type="list" allowBlank="1" showInputMessage="1" showErrorMessage="1" xr:uid="{00000000-0002-0000-0100-000041000000}">
          <x14:formula1>
            <xm:f>OFFSET(' Paramétrage 2 3 '!$A$1,1,MATCH($J$84,' Paramétrage 2 3 '!$A$1:$C$1,0)-1,COUNTA(OFFSET(' Paramétrage 2 3 '!$A$1,1,MATCH($J$84,' Paramétrage 2 3 '!$A$1:$C$1,0)-1,1048575,1)),1)</xm:f>
          </x14:formula1>
          <xm:sqref>K84 N84 Q84</xm:sqref>
        </x14:dataValidation>
        <x14:dataValidation type="list" allowBlank="1" showInputMessage="1" showErrorMessage="1" xr:uid="{00000000-0002-0000-0100-000042000000}">
          <x14:formula1>
            <xm:f>OFFSET(' Paramétrage 2 3 '!$A$1,1,MATCH($J$85,' Paramétrage 2 3 '!$A$1:$C$1,0)-1,COUNTA(OFFSET(' Paramétrage 2 3 '!$A$1,1,MATCH($J$85,' Paramétrage 2 3 '!$A$1:$C$1,0)-1,1048575,1)),1)</xm:f>
          </x14:formula1>
          <xm:sqref>K85 N85 Q85</xm:sqref>
        </x14:dataValidation>
        <x14:dataValidation type="list" allowBlank="1" showInputMessage="1" showErrorMessage="1" xr:uid="{00000000-0002-0000-0100-000043000000}">
          <x14:formula1>
            <xm:f>OFFSET(' Paramétrage 2 3 '!$A$1,1,MATCH($J$86,' Paramétrage 2 3 '!$A$1:$C$1,0)-1,COUNTA(OFFSET(' Paramétrage 2 3 '!$A$1,1,MATCH($J$86,' Paramétrage 2 3 '!$A$1:$C$1,0)-1,1048575,1)),1)</xm:f>
          </x14:formula1>
          <xm:sqref>K86 N86 Q86</xm:sqref>
        </x14:dataValidation>
        <x14:dataValidation type="list" allowBlank="1" showInputMessage="1" showErrorMessage="1" xr:uid="{00000000-0002-0000-0100-000044000000}">
          <x14:formula1>
            <xm:f>OFFSET(' Paramétrage 2 3 '!$A$1,1,MATCH($J$87,' Paramétrage 2 3 '!$A$1:$C$1,0)-1,COUNTA(OFFSET(' Paramétrage 2 3 '!$A$1,1,MATCH($J$87,' Paramétrage 2 3 '!$A$1:$C$1,0)-1,1048575,1)),1)</xm:f>
          </x14:formula1>
          <xm:sqref>K87 N87 Q87</xm:sqref>
        </x14:dataValidation>
        <x14:dataValidation type="list" allowBlank="1" showInputMessage="1" showErrorMessage="1" xr:uid="{00000000-0002-0000-0100-000045000000}">
          <x14:formula1>
            <xm:f>OFFSET(' Paramétrage 2 3 '!$A$1,1,MATCH($J$88,' Paramétrage 2 3 '!$A$1:$C$1,0)-1,COUNTA(OFFSET(' Paramétrage 2 3 '!$A$1,1,MATCH($J$88,' Paramétrage 2 3 '!$A$1:$C$1,0)-1,1048575,1)),1)</xm:f>
          </x14:formula1>
          <xm:sqref>K88 N88 Q88</xm:sqref>
        </x14:dataValidation>
        <x14:dataValidation type="list" allowBlank="1" showInputMessage="1" showErrorMessage="1" xr:uid="{00000000-0002-0000-0100-000046000000}">
          <x14:formula1>
            <xm:f>OFFSET(' Paramétrage 2 3 '!$A$1,1,MATCH($J$89,' Paramétrage 2 3 '!$A$1:$C$1,0)-1,COUNTA(OFFSET(' Paramétrage 2 3 '!$A$1,1,MATCH($J$89,' Paramétrage 2 3 '!$A$1:$C$1,0)-1,1048575,1)),1)</xm:f>
          </x14:formula1>
          <xm:sqref>Q89 N89</xm:sqref>
        </x14:dataValidation>
        <x14:dataValidation type="list" allowBlank="1" showInputMessage="1" showErrorMessage="1" xr:uid="{00000000-0002-0000-0100-000047000000}">
          <x14:formula1>
            <xm:f>OFFSET(' Paramétrage 2 3 '!$A$1,1,MATCH($J$90,' Paramétrage 2 3 '!$A$1:$C$1,0)-1,COUNTA(OFFSET(' Paramétrage 2 3 '!$A$1,1,MATCH($J$90,' Paramétrage 2 3 '!$A$1:$C$1,0)-1,1048575,1)),1)</xm:f>
          </x14:formula1>
          <xm:sqref>K90 N90 Q90</xm:sqref>
        </x14:dataValidation>
        <x14:dataValidation type="list" allowBlank="1" showInputMessage="1" showErrorMessage="1" xr:uid="{00000000-0002-0000-0100-000048000000}">
          <x14:formula1>
            <xm:f>OFFSET(' Paramétrage 2 3 '!$A$1,1,MATCH($J$91,' Paramétrage 2 3 '!$A$1:$C$1,0)-1,COUNTA(OFFSET(' Paramétrage 2 3 '!$A$1,1,MATCH($J$91,' Paramétrage 2 3 '!$A$1:$C$1,0)-1,1048575,1)),1)</xm:f>
          </x14:formula1>
          <xm:sqref>K91 N91 Q91</xm:sqref>
        </x14:dataValidation>
        <x14:dataValidation type="list" allowBlank="1" showInputMessage="1" showErrorMessage="1" xr:uid="{00000000-0002-0000-0100-000049000000}">
          <x14:formula1>
            <xm:f>OFFSET(' Paramétrage 2 3 '!$A$1,1,MATCH($J$92,' Paramétrage 2 3 '!$A$1:$C$1,0)-1,COUNTA(OFFSET(' Paramétrage 2 3 '!$A$1,1,MATCH($J$92,' Paramétrage 2 3 '!$A$1:$C$1,0)-1,1048575,1)),1)</xm:f>
          </x14:formula1>
          <xm:sqref>K92 N92 Q92</xm:sqref>
        </x14:dataValidation>
        <x14:dataValidation type="list" allowBlank="1" showInputMessage="1" showErrorMessage="1" xr:uid="{00000000-0002-0000-0100-00004A000000}">
          <x14:formula1>
            <xm:f>OFFSET(' Paramétrage 2 3 '!$A$1,1,MATCH($J$93,' Paramétrage 2 3 '!$A$1:$C$1,0)-1,COUNTA(OFFSET(' Paramétrage 2 3 '!$A$1,1,MATCH($J$93,' Paramétrage 2 3 '!$A$1:$C$1,0)-1,1048575,1)),1)</xm:f>
          </x14:formula1>
          <xm:sqref>K93 N93 Q93</xm:sqref>
        </x14:dataValidation>
        <x14:dataValidation type="list" allowBlank="1" showInputMessage="1" showErrorMessage="1" xr:uid="{00000000-0002-0000-0100-00004B000000}">
          <x14:formula1>
            <xm:f>OFFSET(' Paramétrage 2 3 '!$A$1,1,MATCH($J$94,' Paramétrage 2 3 '!$A$1:$C$1,0)-1,COUNTA(OFFSET(' Paramétrage 2 3 '!$A$1,1,MATCH($J$94,' Paramétrage 2 3 '!$A$1:$C$1,0)-1,1048575,1)),1)</xm:f>
          </x14:formula1>
          <xm:sqref>K94 N94 Q94</xm:sqref>
        </x14:dataValidation>
        <x14:dataValidation type="list" allowBlank="1" showInputMessage="1" showErrorMessage="1" xr:uid="{00000000-0002-0000-0100-00004C000000}">
          <x14:formula1>
            <xm:f>OFFSET(' Paramétrage 2 3 '!$A$1,1,MATCH($J$95,' Paramétrage 2 3 '!$A$1:$C$1,0)-1,COUNTA(OFFSET(' Paramétrage 2 3 '!$A$1,1,MATCH($J$95,' Paramétrage 2 3 '!$A$1:$C$1,0)-1,1048575,1)),1)</xm:f>
          </x14:formula1>
          <xm:sqref>K95 N95 Q95</xm:sqref>
        </x14:dataValidation>
        <x14:dataValidation type="list" allowBlank="1" showInputMessage="1" showErrorMessage="1" xr:uid="{00000000-0002-0000-0100-00004D000000}">
          <x14:formula1>
            <xm:f>OFFSET(' Paramétrage 2 3 '!$A$1,1,MATCH($J$96,' Paramétrage 2 3 '!$A$1:$C$1,0)-1,COUNTA(OFFSET(' Paramétrage 2 3 '!$A$1,1,MATCH($J$96,' Paramétrage 2 3 '!$A$1:$C$1,0)-1,1048575,1)),1)</xm:f>
          </x14:formula1>
          <xm:sqref>K96 N96 Q96</xm:sqref>
        </x14:dataValidation>
        <x14:dataValidation type="list" allowBlank="1" showInputMessage="1" showErrorMessage="1" xr:uid="{00000000-0002-0000-0100-00004E000000}">
          <x14:formula1>
            <xm:f>OFFSET(' Paramétrage 2 3 '!$A$1,1,MATCH($J$97,' Paramétrage 2 3 '!$A$1:$C$1,0)-1,COUNTA(OFFSET(' Paramétrage 2 3 '!$A$1,1,MATCH($J$97,' Paramétrage 2 3 '!$A$1:$C$1,0)-1,1048575,1)),1)</xm:f>
          </x14:formula1>
          <xm:sqref>K97 N97 Q97</xm:sqref>
        </x14:dataValidation>
        <x14:dataValidation type="list" allowBlank="1" showInputMessage="1" showErrorMessage="1" xr:uid="{00000000-0002-0000-0100-00004F000000}">
          <x14:formula1>
            <xm:f>OFFSET(' Paramétrage 2 3 '!$A$1,1,MATCH($J$98,' Paramétrage 2 3 '!$A$1:$C$1,0)-1,COUNTA(OFFSET(' Paramétrage 2 3 '!$A$1,1,MATCH($J$98,' Paramétrage 2 3 '!$A$1:$C$1,0)-1,1048575,1)),1)</xm:f>
          </x14:formula1>
          <xm:sqref>Q98:Q99 N98:N99 K98</xm:sqref>
        </x14:dataValidation>
        <x14:dataValidation type="list" allowBlank="1" showInputMessage="1" showErrorMessage="1" xr:uid="{00000000-0002-0000-0100-000050000000}">
          <x14:formula1>
            <xm:f>OFFSET(' Paramétrage 2 3 '!$A$1,1,MATCH($J$100,' Paramétrage 2 3 '!$A$1:$C$1,0)-1,COUNTA(OFFSET(' Paramétrage 2 3 '!$A$1,1,MATCH($J$100,' Paramétrage 2 3 '!$A$1:$C$1,0)-1,1048575,1)),1)</xm:f>
          </x14:formula1>
          <xm:sqref>N100 Q100</xm:sqref>
        </x14:dataValidation>
        <x14:dataValidation type="list" allowBlank="1" showInputMessage="1" showErrorMessage="1" xr:uid="{00000000-0002-0000-0100-000051000000}">
          <x14:formula1>
            <xm:f>OFFSET(' Paramétrage 2 3 '!$A$1,1,MATCH($J$101,' Paramétrage 2 3 '!$A$1:$C$1,0)-1,COUNTA(OFFSET(' Paramétrage 2 3 '!$A$1,1,MATCH($J$101,' Paramétrage 2 3 '!$A$1:$C$1,0)-1,1048575,1)),1)</xm:f>
          </x14:formula1>
          <xm:sqref>K101 Q101 N101</xm:sqref>
        </x14:dataValidation>
        <x14:dataValidation type="list" allowBlank="1" showInputMessage="1" showErrorMessage="1" xr:uid="{00000000-0002-0000-0100-000052000000}">
          <x14:formula1>
            <xm:f>OFFSET(' Paramétrage 2 3 '!$A$1,1,MATCH($J$102,' Paramétrage 2 3 '!$A$1:$C$1,0)-1,COUNTA(OFFSET(' Paramétrage 2 3 '!$A$1,1,MATCH($J$102,' Paramétrage 2 3 '!$A$1:$C$1,0)-1,1048575,1)),1)</xm:f>
          </x14:formula1>
          <xm:sqref>K102 Q102 N102</xm:sqref>
        </x14:dataValidation>
        <x14:dataValidation type="list" allowBlank="1" showInputMessage="1" showErrorMessage="1" xr:uid="{00000000-0002-0000-0100-000053000000}">
          <x14:formula1>
            <xm:f>OFFSET(' Paramétrage 2 3 '!$A$1,1,MATCH($J$103,' Paramétrage 2 3 '!$A$1:$C$1,0)-1,COUNTA(OFFSET(' Paramétrage 2 3 '!$A$1,1,MATCH($J$103,' Paramétrage 2 3 '!$A$1:$C$1,0)-1,1048575,1)),1)</xm:f>
          </x14:formula1>
          <xm:sqref>K103 Q103 N103</xm:sqref>
        </x14:dataValidation>
        <x14:dataValidation type="list" allowBlank="1" showInputMessage="1" showErrorMessage="1" xr:uid="{00000000-0002-0000-0100-000054000000}">
          <x14:formula1>
            <xm:f>OFFSET(' Paramétrage 2 3 '!$A$1,1,MATCH($J$104,' Paramétrage 2 3 '!$A$1:$C$1,0)-1,COUNTA(OFFSET(' Paramétrage 2 3 '!$A$1,1,MATCH($J$104,' Paramétrage 2 3 '!$A$1:$C$1,0)-1,1048575,1)),1)</xm:f>
          </x14:formula1>
          <xm:sqref>K104 Q104 N104</xm:sqref>
        </x14:dataValidation>
        <x14:dataValidation type="list" allowBlank="1" showInputMessage="1" showErrorMessage="1" xr:uid="{00000000-0002-0000-0100-000055000000}">
          <x14:formula1>
            <xm:f>OFFSET(' Paramétrage 2 3 '!$A$1,1,MATCH($J$105,' Paramétrage 2 3 '!$A$1:$C$1,0)-1,COUNTA(OFFSET(' Paramétrage 2 3 '!$A$1,1,MATCH($J$105,' Paramétrage 2 3 '!$A$1:$C$1,0)-1,1048575,1)),1)</xm:f>
          </x14:formula1>
          <xm:sqref>K105 Q105 N105</xm:sqref>
        </x14:dataValidation>
        <x14:dataValidation type="list" allowBlank="1" showInputMessage="1" showErrorMessage="1" xr:uid="{00000000-0002-0000-0100-000056000000}">
          <x14:formula1>
            <xm:f>OFFSET(' Paramétrage 2 3 '!$A$1,1,MATCH($J$106,' Paramétrage 2 3 '!$A$1:$C$1,0)-1,COUNTA(OFFSET(' Paramétrage 2 3 '!$A$1,1,MATCH($J$106,' Paramétrage 2 3 '!$A$1:$C$1,0)-1,1048575,1)),1)</xm:f>
          </x14:formula1>
          <xm:sqref>K106 Q106 N106</xm:sqref>
        </x14:dataValidation>
        <x14:dataValidation type="list" allowBlank="1" showInputMessage="1" showErrorMessage="1" xr:uid="{00000000-0002-0000-0100-000057000000}">
          <x14:formula1>
            <xm:f>OFFSET(' Paramétrage 2 3 '!$A$1,1,MATCH($J$107,' Paramétrage 2 3 '!$A$1:$C$1,0)-1,COUNTA(OFFSET(' Paramétrage 2 3 '!$A$1,1,MATCH($J$107,' Paramétrage 2 3 '!$A$1:$C$1,0)-1,1048575,1)),1)</xm:f>
          </x14:formula1>
          <xm:sqref>K107 Q107 N107</xm:sqref>
        </x14:dataValidation>
        <x14:dataValidation type="list" allowBlank="1" showInputMessage="1" showErrorMessage="1" xr:uid="{00000000-0002-0000-0100-000058000000}">
          <x14:formula1>
            <xm:f>OFFSET(' Paramétrage 2 3 '!$A$1,1,MATCH($J$108,' Paramétrage 2 3 '!$A$1:$C$1,0)-1,COUNTA(OFFSET(' Paramétrage 2 3 '!$A$1,1,MATCH($J$108,' Paramétrage 2 3 '!$A$1:$C$1,0)-1,1048575,1)),1)</xm:f>
          </x14:formula1>
          <xm:sqref>N108:N109 Q108:Q109 K108</xm:sqref>
        </x14:dataValidation>
        <x14:dataValidation type="list" allowBlank="1" showInputMessage="1" showErrorMessage="1" xr:uid="{00000000-0002-0000-0100-000059000000}">
          <x14:formula1>
            <xm:f>OFFSET(' Paramétrage 2 3 '!$A$1,1,MATCH($J$110,' Paramétrage 2 3 '!$A$1:$C$1,0)-1,COUNTA(OFFSET(' Paramétrage 2 3 '!$A$1,1,MATCH($J$110,' Paramétrage 2 3 '!$A$1:$C$1,0)-1,1048575,1)),1)</xm:f>
          </x14:formula1>
          <xm:sqref>Q110 N110</xm:sqref>
        </x14:dataValidation>
        <x14:dataValidation type="list" allowBlank="1" showInputMessage="1" showErrorMessage="1" xr:uid="{00000000-0002-0000-0100-00005A000000}">
          <x14:formula1>
            <xm:f>OFFSET(' Paramétrage 2 3 '!$A$1,1,MATCH($J$111,' Paramétrage 2 3 '!$A$1:$C$1,0)-1,COUNTA(OFFSET(' Paramétrage 2 3 '!$A$1,1,MATCH($J$111,' Paramétrage 2 3 '!$A$1:$C$1,0)-1,1048575,1)),1)</xm:f>
          </x14:formula1>
          <xm:sqref>K111 N111 Q111</xm:sqref>
        </x14:dataValidation>
        <x14:dataValidation type="list" allowBlank="1" showInputMessage="1" showErrorMessage="1" xr:uid="{00000000-0002-0000-0100-00005B000000}">
          <x14:formula1>
            <xm:f>OFFSET(' Paramétrage 2 3 '!$A$1,1,MATCH($J$112,' Paramétrage 2 3 '!$A$1:$C$1,0)-1,COUNTA(OFFSET(' Paramétrage 2 3 '!$A$1,1,MATCH($J$112,' Paramétrage 2 3 '!$A$1:$C$1,0)-1,1048575,1)),1)</xm:f>
          </x14:formula1>
          <xm:sqref>K112 N112 Q112</xm:sqref>
        </x14:dataValidation>
        <x14:dataValidation type="list" allowBlank="1" showInputMessage="1" showErrorMessage="1" xr:uid="{00000000-0002-0000-0100-00005C000000}">
          <x14:formula1>
            <xm:f>OFFSET(' Paramétrage 2 3 '!$A$1,1,MATCH($J$113,' Paramétrage 2 3 '!$A$1:$C$1,0)-1,COUNTA(OFFSET(' Paramétrage 2 3 '!$A$1,1,MATCH($J$113,' Paramétrage 2 3 '!$A$1:$C$1,0)-1,1048575,1)),1)</xm:f>
          </x14:formula1>
          <xm:sqref>K113 N113 Q113</xm:sqref>
        </x14:dataValidation>
        <x14:dataValidation type="list" allowBlank="1" showInputMessage="1" showErrorMessage="1" xr:uid="{00000000-0002-0000-0100-00005D000000}">
          <x14:formula1>
            <xm:f>OFFSET(' Paramétrage 2 3 '!$A$1,1,MATCH($J$114,' Paramétrage 2 3 '!$A$1:$C$1,0)-1,COUNTA(OFFSET(' Paramétrage 2 3 '!$A$1,1,MATCH($J$114,' Paramétrage 2 3 '!$A$1:$C$1,0)-1,1048575,1)),1)</xm:f>
          </x14:formula1>
          <xm:sqref>K114 N114 Q114</xm:sqref>
        </x14:dataValidation>
        <x14:dataValidation type="list" allowBlank="1" showInputMessage="1" showErrorMessage="1" xr:uid="{00000000-0002-0000-0100-00005E000000}">
          <x14:formula1>
            <xm:f>OFFSET(' Paramétrage 2 3 '!$A$1,1,MATCH($J$115,' Paramétrage 2 3 '!$A$1:$C$1,0)-1,COUNTA(OFFSET(' Paramétrage 2 3 '!$A$1,1,MATCH($J$115,' Paramétrage 2 3 '!$A$1:$C$1,0)-1,1048575,1)),1)</xm:f>
          </x14:formula1>
          <xm:sqref>K115 N115 Q115</xm:sqref>
        </x14:dataValidation>
        <x14:dataValidation type="list" allowBlank="1" showInputMessage="1" showErrorMessage="1" xr:uid="{00000000-0002-0000-0100-00005F000000}">
          <x14:formula1>
            <xm:f>OFFSET(' Paramétrage 2 3 '!$A$1,1,MATCH($J$116,' Paramétrage 2 3 '!$A$1:$C$1,0)-1,COUNTA(OFFSET(' Paramétrage 2 3 '!$A$1,1,MATCH($J$116,' Paramétrage 2 3 '!$A$1:$C$1,0)-1,1048575,1)),1)</xm:f>
          </x14:formula1>
          <xm:sqref>K116 N116 Q116</xm:sqref>
        </x14:dataValidation>
        <x14:dataValidation type="list" allowBlank="1" showInputMessage="1" showErrorMessage="1" xr:uid="{00000000-0002-0000-0100-000060000000}">
          <x14:formula1>
            <xm:f>OFFSET(' Paramétrage 2 3 '!$A$1,1,MATCH($J$117,' Paramétrage 2 3 '!$A$1:$C$1,0)-1,COUNTA(OFFSET(' Paramétrage 2 3 '!$A$1,1,MATCH($J$117,' Paramétrage 2 3 '!$A$1:$C$1,0)-1,1048575,1)),1)</xm:f>
          </x14:formula1>
          <xm:sqref>K117 N117 Q117</xm:sqref>
        </x14:dataValidation>
        <x14:dataValidation type="list" allowBlank="1" showInputMessage="1" showErrorMessage="1" xr:uid="{00000000-0002-0000-0100-000061000000}">
          <x14:formula1>
            <xm:f>OFFSET(' Paramétrage 2 3 '!$A$1,1,MATCH($J$118,' Paramétrage 2 3 '!$A$1:$C$1,0)-1,COUNTA(OFFSET(' Paramétrage 2 3 '!$A$1,1,MATCH($J$118,' Paramétrage 2 3 '!$A$1:$C$1,0)-1,1048575,1)),1)</xm:f>
          </x14:formula1>
          <xm:sqref>Q118:Q119 N118:N119 K118</xm:sqref>
        </x14:dataValidation>
        <x14:dataValidation type="list" allowBlank="1" showInputMessage="1" showErrorMessage="1" xr:uid="{00000000-0002-0000-0100-000062000000}">
          <x14:formula1>
            <xm:f>OFFSET(' Paramétrage 2 3 '!$A$1,1,MATCH($J$120,' Paramétrage 2 3 '!$A$1:$C$1,0)-1,COUNTA(OFFSET(' Paramétrage 2 3 '!$A$1,1,MATCH($J$120,' Paramétrage 2 3 '!$A$1:$C$1,0)-1,1048575,1)),1)</xm:f>
          </x14:formula1>
          <xm:sqref>N120 Q120</xm:sqref>
        </x14:dataValidation>
        <x14:dataValidation type="list" allowBlank="1" showInputMessage="1" showErrorMessage="1" xr:uid="{00000000-0002-0000-0100-000063000000}">
          <x14:formula1>
            <xm:f>OFFSET(' Paramétrage 2 3 '!$A$1,1,MATCH($J$121,' Paramétrage 2 3 '!$A$1:$C$1,0)-1,COUNTA(OFFSET(' Paramétrage 2 3 '!$A$1,1,MATCH($J$121,' Paramétrage 2 3 '!$A$1:$C$1,0)-1,1048575,1)),1)</xm:f>
          </x14:formula1>
          <xm:sqref>K121 Q121 N121</xm:sqref>
        </x14:dataValidation>
        <x14:dataValidation type="list" allowBlank="1" showInputMessage="1" showErrorMessage="1" xr:uid="{00000000-0002-0000-0100-000064000000}">
          <x14:formula1>
            <xm:f>OFFSET(' Paramétrage 2 3 '!$A$1,1,MATCH($J$122,' Paramétrage 2 3 '!$A$1:$C$1,0)-1,COUNTA(OFFSET(' Paramétrage 2 3 '!$A$1,1,MATCH($J$122,' Paramétrage 2 3 '!$A$1:$C$1,0)-1,1048575,1)),1)</xm:f>
          </x14:formula1>
          <xm:sqref>K122 Q122 N122</xm:sqref>
        </x14:dataValidation>
        <x14:dataValidation type="list" allowBlank="1" showInputMessage="1" showErrorMessage="1" xr:uid="{00000000-0002-0000-0100-000065000000}">
          <x14:formula1>
            <xm:f>OFFSET(' Paramétrage 2 3 '!$A$1,1,MATCH($J$123,' Paramétrage 2 3 '!$A$1:$C$1,0)-1,COUNTA(OFFSET(' Paramétrage 2 3 '!$A$1,1,MATCH($J$123,' Paramétrage 2 3 '!$A$1:$C$1,0)-1,1048575,1)),1)</xm:f>
          </x14:formula1>
          <xm:sqref>K123 Q123 N123</xm:sqref>
        </x14:dataValidation>
        <x14:dataValidation type="list" allowBlank="1" showInputMessage="1" showErrorMessage="1" xr:uid="{00000000-0002-0000-0100-000066000000}">
          <x14:formula1>
            <xm:f>OFFSET(' Paramétrage 2 3 '!$A$1,1,MATCH($J$124,' Paramétrage 2 3 '!$A$1:$C$1,0)-1,COUNTA(OFFSET(' Paramétrage 2 3 '!$A$1,1,MATCH($J$124,' Paramétrage 2 3 '!$A$1:$C$1,0)-1,1048575,1)),1)</xm:f>
          </x14:formula1>
          <xm:sqref>K124 Q124 N124</xm:sqref>
        </x14:dataValidation>
        <x14:dataValidation type="list" allowBlank="1" showInputMessage="1" showErrorMessage="1" xr:uid="{00000000-0002-0000-0100-000067000000}">
          <x14:formula1>
            <xm:f>OFFSET(' Paramétrage 2 3 '!$A$1,1,MATCH($J$125,' Paramétrage 2 3 '!$A$1:$C$1,0)-1,COUNTA(OFFSET(' Paramétrage 2 3 '!$A$1,1,MATCH($J$125,' Paramétrage 2 3 '!$A$1:$C$1,0)-1,1048575,1)),1)</xm:f>
          </x14:formula1>
          <xm:sqref>K125 Q125 N125</xm:sqref>
        </x14:dataValidation>
        <x14:dataValidation type="list" allowBlank="1" showInputMessage="1" showErrorMessage="1" xr:uid="{00000000-0002-0000-0100-000068000000}">
          <x14:formula1>
            <xm:f>OFFSET(' Paramétrage 2 3 '!$A$1,1,MATCH($J$126,' Paramétrage 2 3 '!$A$1:$C$1,0)-1,COUNTA(OFFSET(' Paramétrage 2 3 '!$A$1,1,MATCH($J$126,' Paramétrage 2 3 '!$A$1:$C$1,0)-1,1048575,1)),1)</xm:f>
          </x14:formula1>
          <xm:sqref>K126 Q126 N126</xm:sqref>
        </x14:dataValidation>
        <x14:dataValidation type="list" allowBlank="1" showInputMessage="1" showErrorMessage="1" xr:uid="{00000000-0002-0000-0100-000069000000}">
          <x14:formula1>
            <xm:f>OFFSET(' Paramétrage 2 3 '!$A$1,1,MATCH($J$127,' Paramétrage 2 3 '!$A$1:$C$1,0)-1,COUNTA(OFFSET(' Paramétrage 2 3 '!$A$1,1,MATCH($J$127,' Paramétrage 2 3 '!$A$1:$C$1,0)-1,1048575,1)),1)</xm:f>
          </x14:formula1>
          <xm:sqref>K127 Q127 N127</xm:sqref>
        </x14:dataValidation>
        <x14:dataValidation type="list" allowBlank="1" showInputMessage="1" showErrorMessage="1" xr:uid="{00000000-0002-0000-0100-00006A000000}">
          <x14:formula1>
            <xm:f>OFFSET(' Paramétrage 2 3 '!$A$1,1,MATCH($J$128,' Paramétrage 2 3 '!$A$1:$C$1,0)-1,COUNTA(OFFSET(' Paramétrage 2 3 '!$A$1,1,MATCH($J$128,' Paramétrage 2 3 '!$A$1:$C$1,0)-1,1048575,1)),1)</xm:f>
          </x14:formula1>
          <xm:sqref>K128 Q128 N128</xm:sqref>
        </x14:dataValidation>
        <x14:dataValidation type="list" allowBlank="1" showInputMessage="1" showErrorMessage="1" xr:uid="{00000000-0002-0000-0100-00006B000000}">
          <x14:formula1>
            <xm:f>OFFSET(' Paramétrage 2 3 '!$A$1,1,MATCH($J$129,' Paramétrage 2 3 '!$A$1:$C$1,0)-1,COUNTA(OFFSET(' Paramétrage 2 3 '!$A$1,1,MATCH($J$129,' Paramétrage 2 3 '!$A$1:$C$1,0)-1,1048575,1)),1)</xm:f>
          </x14:formula1>
          <xm:sqref>K129 Q129 N129</xm:sqref>
        </x14:dataValidation>
        <x14:dataValidation type="list" allowBlank="1" showInputMessage="1" showErrorMessage="1" xr:uid="{00000000-0002-0000-0100-00006C000000}">
          <x14:formula1>
            <xm:f>OFFSET(' Paramétrage 2 3 '!$A$1,1,MATCH($J$130,' Paramétrage 2 3 '!$A$1:$C$1,0)-1,COUNTA(OFFSET(' Paramétrage 2 3 '!$A$1,1,MATCH($J$130,' Paramétrage 2 3 '!$A$1:$C$1,0)-1,1048575,1)),1)</xm:f>
          </x14:formula1>
          <xm:sqref>K130 Q130 N130</xm:sqref>
        </x14:dataValidation>
        <x14:dataValidation type="list" allowBlank="1" showInputMessage="1" showErrorMessage="1" xr:uid="{00000000-0002-0000-0100-00006D000000}">
          <x14:formula1>
            <xm:f>OFFSET(' Paramétrage 2 3 '!$A$1,1,MATCH($J$131,' Paramétrage 2 3 '!$A$1:$C$1,0)-1,COUNTA(OFFSET(' Paramétrage 2 3 '!$A$1,1,MATCH($J$131,' Paramétrage 2 3 '!$A$1:$C$1,0)-1,1048575,1)),1)</xm:f>
          </x14:formula1>
          <xm:sqref>K131 Q131 N131</xm:sqref>
        </x14:dataValidation>
        <x14:dataValidation type="list" allowBlank="1" showInputMessage="1" showErrorMessage="1" xr:uid="{00000000-0002-0000-0100-00006E000000}">
          <x14:formula1>
            <xm:f>OFFSET(' Paramétrage 2 3 '!$A$1,1,MATCH($J$132,' Paramétrage 2 3 '!$A$1:$C$1,0)-1,COUNTA(OFFSET(' Paramétrage 2 3 '!$A$1,1,MATCH($J$132,' Paramétrage 2 3 '!$A$1:$C$1,0)-1,1048575,1)),1)</xm:f>
          </x14:formula1>
          <xm:sqref>K132 Q132 N132</xm:sqref>
        </x14:dataValidation>
        <x14:dataValidation type="list" allowBlank="1" showInputMessage="1" showErrorMessage="1" xr:uid="{00000000-0002-0000-0100-00006F000000}">
          <x14:formula1>
            <xm:f>OFFSET(' Paramétrage 2 3 '!$A$1,1,MATCH($J$133,' Paramétrage 2 3 '!$A$1:$C$1,0)-1,COUNTA(OFFSET(' Paramétrage 2 3 '!$A$1,1,MATCH($J$133,' Paramétrage 2 3 '!$A$1:$C$1,0)-1,1048575,1)),1)</xm:f>
          </x14:formula1>
          <xm:sqref>K133 Q133 N133</xm:sqref>
        </x14:dataValidation>
        <x14:dataValidation type="list" allowBlank="1" showInputMessage="1" showErrorMessage="1" xr:uid="{00000000-0002-0000-0100-000070000000}">
          <x14:formula1>
            <xm:f>OFFSET(' Paramétrage 2 3 '!$A$1,1,MATCH($J$134,' Paramétrage 2 3 '!$A$1:$C$1,0)-1,COUNTA(OFFSET(' Paramétrage 2 3 '!$A$1,1,MATCH($J$134,' Paramétrage 2 3 '!$A$1:$C$1,0)-1,1048575,1)),1)</xm:f>
          </x14:formula1>
          <xm:sqref>K134 Q134 N134</xm:sqref>
        </x14:dataValidation>
        <x14:dataValidation type="list" allowBlank="1" showInputMessage="1" showErrorMessage="1" xr:uid="{00000000-0002-0000-0100-000071000000}">
          <x14:formula1>
            <xm:f>OFFSET(' Paramétrage 2 3 '!$A$1,1,MATCH($J$135,' Paramétrage 2 3 '!$A$1:$C$1,0)-1,COUNTA(OFFSET(' Paramétrage 2 3 '!$A$1,1,MATCH($J$135,' Paramétrage 2 3 '!$A$1:$C$1,0)-1,1048575,1)),1)</xm:f>
          </x14:formula1>
          <xm:sqref>K135 Q135 N135</xm:sqref>
        </x14:dataValidation>
        <x14:dataValidation type="list" allowBlank="1" showInputMessage="1" showErrorMessage="1" xr:uid="{00000000-0002-0000-0100-000072000000}">
          <x14:formula1>
            <xm:f>OFFSET(' Paramétrage 2 3 '!$A$1,1,MATCH($J$136,' Paramétrage 2 3 '!$A$1:$C$1,0)-1,COUNTA(OFFSET(' Paramétrage 2 3 '!$A$1,1,MATCH($J$136,' Paramétrage 2 3 '!$A$1:$C$1,0)-1,1048575,1)),1)</xm:f>
          </x14:formula1>
          <xm:sqref>K136 Q136 N136</xm:sqref>
        </x14:dataValidation>
        <x14:dataValidation type="list" allowBlank="1" showInputMessage="1" showErrorMessage="1" xr:uid="{00000000-0002-0000-0100-000073000000}">
          <x14:formula1>
            <xm:f>OFFSET(' Paramétrage 2 3 '!$A$1,1,MATCH($J$137,' Paramétrage 2 3 '!$A$1:$C$1,0)-1,COUNTA(OFFSET(' Paramétrage 2 3 '!$A$1,1,MATCH($J$137,' Paramétrage 2 3 '!$A$1:$C$1,0)-1,1048575,1)),1)</xm:f>
          </x14:formula1>
          <xm:sqref>K137 Q137 N137</xm:sqref>
        </x14:dataValidation>
        <x14:dataValidation type="list" allowBlank="1" showInputMessage="1" showErrorMessage="1" xr:uid="{00000000-0002-0000-0100-000074000000}">
          <x14:formula1>
            <xm:f>OFFSET(' Paramétrage 2 3 '!$A$1,1,MATCH($J$138,' Paramétrage 2 3 '!$A$1:$C$1,0)-1,COUNTA(OFFSET(' Paramétrage 2 3 '!$A$1,1,MATCH($J$138,' Paramétrage 2 3 '!$A$1:$C$1,0)-1,1048575,1)),1)</xm:f>
          </x14:formula1>
          <xm:sqref>K138 Q138 N138</xm:sqref>
        </x14:dataValidation>
        <x14:dataValidation type="list" allowBlank="1" showInputMessage="1" showErrorMessage="1" xr:uid="{00000000-0002-0000-0100-000075000000}">
          <x14:formula1>
            <xm:f>OFFSET(' Paramétrage 2 3 '!$A$1,1,MATCH($J$139,' Paramétrage 2 3 '!$A$1:$C$1,0)-1,COUNTA(OFFSET(' Paramétrage 2 3 '!$A$1,1,MATCH($J$139,' Paramétrage 2 3 '!$A$1:$C$1,0)-1,1048575,1)),1)</xm:f>
          </x14:formula1>
          <xm:sqref>K139 Q139 N139</xm:sqref>
        </x14:dataValidation>
        <x14:dataValidation type="list" allowBlank="1" showInputMessage="1" showErrorMessage="1" xr:uid="{00000000-0002-0000-0100-000076000000}">
          <x14:formula1>
            <xm:f>OFFSET(' Paramétrage 2 3 '!$A$1,1,MATCH($J$140,' Paramétrage 2 3 '!$A$1:$C$1,0)-1,COUNTA(OFFSET(' Paramétrage 2 3 '!$A$1,1,MATCH($J$140,' Paramétrage 2 3 '!$A$1:$C$1,0)-1,1048575,1)),1)</xm:f>
          </x14:formula1>
          <xm:sqref>K140 Q140 N140</xm:sqref>
        </x14:dataValidation>
        <x14:dataValidation type="list" allowBlank="1" showInputMessage="1" showErrorMessage="1" xr:uid="{00000000-0002-0000-0100-000077000000}">
          <x14:formula1>
            <xm:f>OFFSET(' Paramétrage 2 3 '!$A$1,1,MATCH($J$141,' Paramétrage 2 3 '!$A$1:$C$1,0)-1,COUNTA(OFFSET(' Paramétrage 2 3 '!$A$1,1,MATCH($J$141,' Paramétrage 2 3 '!$A$1:$C$1,0)-1,1048575,1)),1)</xm:f>
          </x14:formula1>
          <xm:sqref>K141 Q141 N141</xm:sqref>
        </x14:dataValidation>
        <x14:dataValidation type="list" allowBlank="1" showInputMessage="1" showErrorMessage="1" xr:uid="{00000000-0002-0000-0100-000078000000}">
          <x14:formula1>
            <xm:f>OFFSET(' Paramétrage 2 3 '!$A$1,1,MATCH($J$142,' Paramétrage 2 3 '!$A$1:$C$1,0)-1,COUNTA(OFFSET(' Paramétrage 2 3 '!$A$1,1,MATCH($J$142,' Paramétrage 2 3 '!$A$1:$C$1,0)-1,1048575,1)),1)</xm:f>
          </x14:formula1>
          <xm:sqref>K142 Q142 N142</xm:sqref>
        </x14:dataValidation>
        <x14:dataValidation type="list" allowBlank="1" showInputMessage="1" showErrorMessage="1" xr:uid="{00000000-0002-0000-0100-000079000000}">
          <x14:formula1>
            <xm:f>OFFSET(' Paramétrage 2 3 '!$A$1,1,MATCH($J$143,' Paramétrage 2 3 '!$A$1:$C$1,0)-1,COUNTA(OFFSET(' Paramétrage 2 3 '!$A$1,1,MATCH($J$143,' Paramétrage 2 3 '!$A$1:$C$1,0)-1,1048575,1)),1)</xm:f>
          </x14:formula1>
          <xm:sqref>K143 Q143 N143</xm:sqref>
        </x14:dataValidation>
        <x14:dataValidation type="list" allowBlank="1" showInputMessage="1" showErrorMessage="1" xr:uid="{00000000-0002-0000-0100-00007A000000}">
          <x14:formula1>
            <xm:f>OFFSET(' Paramétrage 2 3 '!$A$1,1,MATCH($J$144,' Paramétrage 2 3 '!$A$1:$C$1,0)-1,COUNTA(OFFSET(' Paramétrage 2 3 '!$A$1,1,MATCH($J$144,' Paramétrage 2 3 '!$A$1:$C$1,0)-1,1048575,1)),1)</xm:f>
          </x14:formula1>
          <xm:sqref>K144 Q144 N144</xm:sqref>
        </x14:dataValidation>
        <x14:dataValidation type="list" allowBlank="1" showInputMessage="1" showErrorMessage="1" xr:uid="{00000000-0002-0000-0100-00007B000000}">
          <x14:formula1>
            <xm:f>OFFSET(' Paramétrage 2 3 '!$A$1,1,MATCH($J$145,' Paramétrage 2 3 '!$A$1:$C$1,0)-1,COUNTA(OFFSET(' Paramétrage 2 3 '!$A$1,1,MATCH($J$145,' Paramétrage 2 3 '!$A$1:$C$1,0)-1,1048575,1)),1)</xm:f>
          </x14:formula1>
          <xm:sqref>K145 Q145 N145</xm:sqref>
        </x14:dataValidation>
        <x14:dataValidation type="list" allowBlank="1" showInputMessage="1" showErrorMessage="1" xr:uid="{00000000-0002-0000-0100-00007C000000}">
          <x14:formula1>
            <xm:f>OFFSET(' Paramétrage 2 3 '!$A$1,1,MATCH($J$146,' Paramétrage 2 3 '!$A$1:$C$1,0)-1,COUNTA(OFFSET(' Paramétrage 2 3 '!$A$1,1,MATCH($J$146,' Paramétrage 2 3 '!$A$1:$C$1,0)-1,1048575,1)),1)</xm:f>
          </x14:formula1>
          <xm:sqref>K146 Q146 N146</xm:sqref>
        </x14:dataValidation>
        <x14:dataValidation type="list" allowBlank="1" showInputMessage="1" showErrorMessage="1" xr:uid="{00000000-0002-0000-0100-00007D000000}">
          <x14:formula1>
            <xm:f>OFFSET(' Paramétrage 2 3 '!$A$1,1,MATCH($J$147,' Paramétrage 2 3 '!$A$1:$C$1,0)-1,COUNTA(OFFSET(' Paramétrage 2 3 '!$A$1,1,MATCH($J$147,' Paramétrage 2 3 '!$A$1:$C$1,0)-1,1048575,1)),1)</xm:f>
          </x14:formula1>
          <xm:sqref>K147 Q147 N147</xm:sqref>
        </x14:dataValidation>
        <x14:dataValidation type="list" allowBlank="1" showInputMessage="1" showErrorMessage="1" xr:uid="{00000000-0002-0000-0100-00007E000000}">
          <x14:formula1>
            <xm:f>OFFSET(' Paramétrage 2 3 '!$A$1,1,MATCH($J$148,' Paramétrage 2 3 '!$A$1:$C$1,0)-1,COUNTA(OFFSET(' Paramétrage 2 3 '!$A$1,1,MATCH($J$148,' Paramétrage 2 3 '!$A$1:$C$1,0)-1,1048575,1)),1)</xm:f>
          </x14:formula1>
          <xm:sqref>K148 Q148 N148</xm:sqref>
        </x14:dataValidation>
        <x14:dataValidation type="list" allowBlank="1" showInputMessage="1" showErrorMessage="1" xr:uid="{00000000-0002-0000-0100-00007F000000}">
          <x14:formula1>
            <xm:f>OFFSET(' Paramétrage 2 3 '!$A$1,1,MATCH($J$149,' Paramétrage 2 3 '!$A$1:$C$1,0)-1,COUNTA(OFFSET(' Paramétrage 2 3 '!$A$1,1,MATCH($J$149,' Paramétrage 2 3 '!$A$1:$C$1,0)-1,1048575,1)),1)</xm:f>
          </x14:formula1>
          <xm:sqref>K149 Q149 N149</xm:sqref>
        </x14:dataValidation>
        <x14:dataValidation type="list" allowBlank="1" showInputMessage="1" showErrorMessage="1" xr:uid="{00000000-0002-0000-0100-000080000000}">
          <x14:formula1>
            <xm:f>OFFSET(' Paramétrage 2 3 '!$A$1,1,MATCH($J$150,' Paramétrage 2 3 '!$A$1:$C$1,0)-1,COUNTA(OFFSET(' Paramétrage 2 3 '!$A$1,1,MATCH($J$150,' Paramétrage 2 3 '!$A$1:$C$1,0)-1,1048575,1)),1)</xm:f>
          </x14:formula1>
          <xm:sqref>K150 Q150 N150</xm:sqref>
        </x14:dataValidation>
        <x14:dataValidation type="list" allowBlank="1" showInputMessage="1" showErrorMessage="1" xr:uid="{00000000-0002-0000-0100-000081000000}">
          <x14:formula1>
            <xm:f>OFFSET(' Paramétrage 2 3 '!$A$1,1,MATCH($J$151,' Paramétrage 2 3 '!$A$1:$C$1,0)-1,COUNTA(OFFSET(' Paramétrage 2 3 '!$A$1,1,MATCH($J$151,' Paramétrage 2 3 '!$A$1:$C$1,0)-1,1048575,1)),1)</xm:f>
          </x14:formula1>
          <xm:sqref>K151 Q151 N151</xm:sqref>
        </x14:dataValidation>
        <x14:dataValidation type="list" allowBlank="1" showInputMessage="1" showErrorMessage="1" xr:uid="{00000000-0002-0000-0100-000082000000}">
          <x14:formula1>
            <xm:f>OFFSET(' Paramétrage 2 3 '!$A$1,1,MATCH($J$152,' Paramétrage 2 3 '!$A$1:$C$1,0)-1,COUNTA(OFFSET(' Paramétrage 2 3 '!$A$1,1,MATCH($J$152,' Paramétrage 2 3 '!$A$1:$C$1,0)-1,1048575,1)),1)</xm:f>
          </x14:formula1>
          <xm:sqref>K152 Q152 N152</xm:sqref>
        </x14:dataValidation>
        <x14:dataValidation type="list" allowBlank="1" showInputMessage="1" showErrorMessage="1" xr:uid="{00000000-0002-0000-0100-000083000000}">
          <x14:formula1>
            <xm:f>OFFSET(' Paramétrage 2 3 '!$A$1,1,MATCH($J$153,' Paramétrage 2 3 '!$A$1:$C$1,0)-1,COUNTA(OFFSET(' Paramétrage 2 3 '!$A$1,1,MATCH($J$153,' Paramétrage 2 3 '!$A$1:$C$1,0)-1,1048575,1)),1)</xm:f>
          </x14:formula1>
          <xm:sqref>K153 Q153 N153</xm:sqref>
        </x14:dataValidation>
        <x14:dataValidation type="list" allowBlank="1" showInputMessage="1" showErrorMessage="1" xr:uid="{00000000-0002-0000-0100-000084000000}">
          <x14:formula1>
            <xm:f>OFFSET(' Paramétrage 2 3 '!$A$1,1,MATCH($J$154,' Paramétrage 2 3 '!$A$1:$C$1,0)-1,COUNTA(OFFSET(' Paramétrage 2 3 '!$A$1,1,MATCH($J$154,' Paramétrage 2 3 '!$A$1:$C$1,0)-1,1048575,1)),1)</xm:f>
          </x14:formula1>
          <xm:sqref>K154 Q154 N154</xm:sqref>
        </x14:dataValidation>
        <x14:dataValidation type="list" allowBlank="1" showInputMessage="1" showErrorMessage="1" xr:uid="{00000000-0002-0000-0100-000085000000}">
          <x14:formula1>
            <xm:f>OFFSET(' Paramétrage 2 3 '!$A$1,1,MATCH($J$155,' Paramétrage 2 3 '!$A$1:$C$1,0)-1,COUNTA(OFFSET(' Paramétrage 2 3 '!$A$1,1,MATCH($J$155,' Paramétrage 2 3 '!$A$1:$C$1,0)-1,1048575,1)),1)</xm:f>
          </x14:formula1>
          <xm:sqref>K155 Q155 N155</xm:sqref>
        </x14:dataValidation>
        <x14:dataValidation type="list" allowBlank="1" showInputMessage="1" showErrorMessage="1" xr:uid="{00000000-0002-0000-0100-000086000000}">
          <x14:formula1>
            <xm:f>OFFSET(' Paramétrage 2 3 '!$A$1,1,MATCH($J$156,' Paramétrage 2 3 '!$A$1:$C$1,0)-1,COUNTA(OFFSET(' Paramétrage 2 3 '!$A$1,1,MATCH($J$156,' Paramétrage 2 3 '!$A$1:$C$1,0)-1,1048575,1)),1)</xm:f>
          </x14:formula1>
          <xm:sqref>K156 Q156 N156</xm:sqref>
        </x14:dataValidation>
        <x14:dataValidation type="list" allowBlank="1" showInputMessage="1" showErrorMessage="1" xr:uid="{00000000-0002-0000-0100-000087000000}">
          <x14:formula1>
            <xm:f>OFFSET(' Paramétrage 2 3 '!$A$1,1,MATCH($J$157,' Paramétrage 2 3 '!$A$1:$C$1,0)-1,COUNTA(OFFSET(' Paramétrage 2 3 '!$A$1,1,MATCH($J$157,' Paramétrage 2 3 '!$A$1:$C$1,0)-1,1048575,1)),1)</xm:f>
          </x14:formula1>
          <xm:sqref>K157 Q157 N157</xm:sqref>
        </x14:dataValidation>
        <x14:dataValidation type="list" allowBlank="1" showInputMessage="1" showErrorMessage="1" xr:uid="{00000000-0002-0000-0100-000088000000}">
          <x14:formula1>
            <xm:f>OFFSET(' Paramétrage 2 3 '!$A$1,1,MATCH($J$158,' Paramétrage 2 3 '!$A$1:$C$1,0)-1,COUNTA(OFFSET(' Paramétrage 2 3 '!$A$1,1,MATCH($J$158,' Paramétrage 2 3 '!$A$1:$C$1,0)-1,1048575,1)),1)</xm:f>
          </x14:formula1>
          <xm:sqref>K158 Q158 N158</xm:sqref>
        </x14:dataValidation>
        <x14:dataValidation type="list" allowBlank="1" showInputMessage="1" showErrorMessage="1" xr:uid="{00000000-0002-0000-0100-000089000000}">
          <x14:formula1>
            <xm:f>OFFSET(' Paramétrage 2 3 '!$A$1,1,MATCH($J$159,' Paramétrage 2 3 '!$A$1:$C$1,0)-1,COUNTA(OFFSET(' Paramétrage 2 3 '!$A$1,1,MATCH($J$159,' Paramétrage 2 3 '!$A$1:$C$1,0)-1,1048575,1)),1)</xm:f>
          </x14:formula1>
          <xm:sqref>K159 Q159 N159</xm:sqref>
        </x14:dataValidation>
        <x14:dataValidation type="list" allowBlank="1" showInputMessage="1" showErrorMessage="1" xr:uid="{00000000-0002-0000-0100-00008A000000}">
          <x14:formula1>
            <xm:f>OFFSET(' Paramétrage 2 3 '!$A$1,1,MATCH($J$160,' Paramétrage 2 3 '!$A$1:$C$1,0)-1,COUNTA(OFFSET(' Paramétrage 2 3 '!$A$1,1,MATCH($J$160,' Paramétrage 2 3 '!$A$1:$C$1,0)-1,1048575,1)),1)</xm:f>
          </x14:formula1>
          <xm:sqref>K160 Q160 N160</xm:sqref>
        </x14:dataValidation>
        <x14:dataValidation type="list" allowBlank="1" showInputMessage="1" showErrorMessage="1" xr:uid="{00000000-0002-0000-0100-00008B000000}">
          <x14:formula1>
            <xm:f>OFFSET(' Paramétrage 2 3 '!$A$1,1,MATCH($J$161,' Paramétrage 2 3 '!$A$1:$C$1,0)-1,COUNTA(OFFSET(' Paramétrage 2 3 '!$A$1,1,MATCH($J$161,' Paramétrage 2 3 '!$A$1:$C$1,0)-1,1048575,1)),1)</xm:f>
          </x14:formula1>
          <xm:sqref>K161 Q161 N161</xm:sqref>
        </x14:dataValidation>
        <x14:dataValidation type="list" allowBlank="1" showInputMessage="1" showErrorMessage="1" xr:uid="{00000000-0002-0000-0100-00008C000000}">
          <x14:formula1>
            <xm:f>OFFSET(' Paramétrage 2 3 '!$A$1,1,MATCH($J$162,' Paramétrage 2 3 '!$A$1:$C$1,0)-1,COUNTA(OFFSET(' Paramétrage 2 3 '!$A$1,1,MATCH($J$162,' Paramétrage 2 3 '!$A$1:$C$1,0)-1,1048575,1)),1)</xm:f>
          </x14:formula1>
          <xm:sqref>K162 Q162 N162</xm:sqref>
        </x14:dataValidation>
        <x14:dataValidation type="list" allowBlank="1" showInputMessage="1" showErrorMessage="1" xr:uid="{00000000-0002-0000-0100-00008D000000}">
          <x14:formula1>
            <xm:f>OFFSET(' Paramétrage 2 3 '!$A$1,1,MATCH($J$163,' Paramétrage 2 3 '!$A$1:$C$1,0)-1,COUNTA(OFFSET(' Paramétrage 2 3 '!$A$1,1,MATCH($J$163,' Paramétrage 2 3 '!$A$1:$C$1,0)-1,1048575,1)),1)</xm:f>
          </x14:formula1>
          <xm:sqref>K163 Q163 N163</xm:sqref>
        </x14:dataValidation>
        <x14:dataValidation type="list" allowBlank="1" showInputMessage="1" showErrorMessage="1" xr:uid="{00000000-0002-0000-0100-00008E000000}">
          <x14:formula1>
            <xm:f>OFFSET(' Paramétrage 2 3 '!$A$1,1,MATCH($J$164,' Paramétrage 2 3 '!$A$1:$C$1,0)-1,COUNTA(OFFSET(' Paramétrage 2 3 '!$A$1,1,MATCH($J$164,' Paramétrage 2 3 '!$A$1:$C$1,0)-1,1048575,1)),1)</xm:f>
          </x14:formula1>
          <xm:sqref>K164 Q164 N164</xm:sqref>
        </x14:dataValidation>
        <x14:dataValidation type="list" allowBlank="1" showInputMessage="1" showErrorMessage="1" xr:uid="{00000000-0002-0000-0100-00008F000000}">
          <x14:formula1>
            <xm:f>OFFSET('D:\Nathalie BEDOIN\Documents\PEDAGOGIE\Cours_2022_2023\Regime_Transitoire\Régime_transitoire_version_finale\[_LICENCE SCIENCES COGNITIVES MAJ 07062022_final.xlsx] Paramétrage 2 3 '!#REF!,1,MATCH($J$26,'D:\Nathalie BEDOIN\Documents\PEDAGOGIE\Cours_2022_2023\Regime_Transitoire\Régime_transitoire_version_finale\[_LICENCE SCIENCES COGNITIVES MAJ 07062022_final.xlsx] Paramétrage 2 3 '!#REF!,0)-1,COUNTA(OFFSET('D:\Nathalie BEDOIN\Documents\PEDAGOGIE\Cours_2022_2023\Regime_Transitoire\Régime_transitoire_version_finale\[_LICENCE SCIENCES COGNITIVES MAJ 07062022_final.xlsx] Paramétrage 2 3 '!#REF!,1,MATCH($J$26,'D:\Nathalie BEDOIN\Documents\PEDAGOGIE\Cours_2022_2023\Regime_Transitoire\Régime_transitoire_version_finale\[_LICENCE SCIENCES COGNITIVES MAJ 07062022_final.xlsx] Paramétrage 2 3 '!#REF!,0)-1,1048575,1)),1)</xm:f>
          </x14:formula1>
          <xm:sqref>K25:K26 K35:K36 K45:K46 K55:K56 K80 K89 K99:K100 K109:K110 K119:K120</xm:sqref>
        </x14:dataValidation>
        <x14:dataValidation type="list" allowBlank="1" showInputMessage="1" showErrorMessage="1" xr:uid="{00000000-0002-0000-0100-000090000000}">
          <x14:formula1>
            <xm:f>'D:\Nathalie BEDOIN\Documents\PEDAGOGIE\Cours_2022_2023\Regime_Transitoire\Régime_transitoire_version_finale\[_LICENCE SCIENCES COGNITIVES MAJ 07062022_final.xlsx] Paramétrage 2 3 '!#REF!</xm:f>
          </x14:formula1>
          <xm:sqref>J25:J26 J35:J36 J45:J46 J55:J56 J80 J89 J99:J100 J109:J110 J119:J120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62"/>
  <sheetViews>
    <sheetView tabSelected="1" zoomScale="40" zoomScaleNormal="40" workbookViewId="0">
      <selection activeCell="J10" sqref="J10"/>
    </sheetView>
  </sheetViews>
  <sheetFormatPr baseColWidth="10" defaultRowHeight="15" x14ac:dyDescent="0.25"/>
  <cols>
    <col min="1" max="9" width="27.140625" customWidth="1"/>
    <col min="10" max="11" width="43.7109375" customWidth="1"/>
    <col min="12" max="12" width="12.85546875" customWidth="1"/>
    <col min="13" max="14" width="43.7109375" customWidth="1"/>
    <col min="15" max="15" width="12.85546875" customWidth="1"/>
    <col min="16" max="17" width="43.7109375" customWidth="1"/>
  </cols>
  <sheetData>
    <row r="1" spans="1:17" ht="15.75" x14ac:dyDescent="0.25">
      <c r="A1" s="159"/>
      <c r="B1" s="159"/>
      <c r="C1" s="157"/>
      <c r="D1" s="157"/>
      <c r="E1" s="157"/>
      <c r="F1" s="157"/>
      <c r="G1" s="157"/>
      <c r="H1" s="157"/>
      <c r="I1" s="157"/>
    </row>
    <row r="2" spans="1:17" ht="15.75" customHeight="1" x14ac:dyDescent="0.25">
      <c r="A2" s="157"/>
      <c r="B2" s="157"/>
      <c r="C2" s="157"/>
      <c r="D2" s="157"/>
      <c r="E2" s="328" t="s">
        <v>0</v>
      </c>
      <c r="F2" s="341"/>
      <c r="G2" s="328" t="s">
        <v>1</v>
      </c>
      <c r="H2" s="328" t="s">
        <v>2</v>
      </c>
      <c r="I2" s="341"/>
    </row>
    <row r="3" spans="1:17" ht="15.75" x14ac:dyDescent="0.25">
      <c r="A3" s="157"/>
      <c r="B3" s="157"/>
      <c r="C3" s="159"/>
      <c r="D3" s="157"/>
      <c r="E3" s="329"/>
      <c r="F3" s="342"/>
      <c r="G3" s="329"/>
      <c r="H3" s="329"/>
      <c r="I3" s="342"/>
    </row>
    <row r="4" spans="1:17" ht="15.75" x14ac:dyDescent="0.25">
      <c r="A4" s="157"/>
      <c r="B4" s="157"/>
      <c r="C4" s="159"/>
      <c r="D4" s="169" t="s">
        <v>111</v>
      </c>
      <c r="E4" s="276" t="s">
        <v>3</v>
      </c>
      <c r="F4" s="277"/>
      <c r="G4" s="233" t="s">
        <v>4</v>
      </c>
      <c r="H4" s="276" t="s">
        <v>5</v>
      </c>
      <c r="I4" s="277"/>
    </row>
    <row r="5" spans="1:17" ht="15.75" x14ac:dyDescent="0.25">
      <c r="A5" s="279" t="s">
        <v>175</v>
      </c>
      <c r="B5" s="279"/>
      <c r="C5" s="159"/>
      <c r="D5" s="168" t="s">
        <v>113</v>
      </c>
      <c r="E5" s="334"/>
      <c r="F5" s="335"/>
      <c r="G5" s="231"/>
      <c r="H5" s="334"/>
      <c r="I5" s="335"/>
    </row>
    <row r="6" spans="1:17" ht="15.75" x14ac:dyDescent="0.25">
      <c r="A6" s="279"/>
      <c r="B6" s="279"/>
      <c r="C6" s="159"/>
      <c r="D6" s="168" t="s">
        <v>176</v>
      </c>
      <c r="E6" s="334"/>
      <c r="F6" s="335"/>
      <c r="G6" s="231"/>
      <c r="H6" s="280"/>
      <c r="I6" s="281"/>
    </row>
    <row r="7" spans="1:17" ht="15.75" x14ac:dyDescent="0.25">
      <c r="A7" s="279"/>
      <c r="B7" s="279"/>
      <c r="C7" s="159"/>
      <c r="D7" s="160" t="s">
        <v>114</v>
      </c>
      <c r="E7" s="161"/>
      <c r="F7" s="161"/>
      <c r="G7" s="161"/>
      <c r="H7" s="161"/>
      <c r="I7" s="161"/>
    </row>
    <row r="8" spans="1:17" ht="33.75" customHeight="1" x14ac:dyDescent="0.7">
      <c r="A8" s="279"/>
      <c r="B8" s="279"/>
      <c r="C8" s="159"/>
      <c r="D8" s="167" t="s">
        <v>115</v>
      </c>
      <c r="E8" s="280" t="s">
        <v>11</v>
      </c>
      <c r="F8" s="281"/>
      <c r="G8" s="231" t="s">
        <v>171</v>
      </c>
      <c r="H8" s="280"/>
      <c r="I8" s="281"/>
      <c r="K8" s="343" t="s">
        <v>420</v>
      </c>
    </row>
    <row r="9" spans="1:17" ht="15.75" x14ac:dyDescent="0.25">
      <c r="A9" s="157"/>
      <c r="B9" s="157"/>
      <c r="C9" s="159"/>
      <c r="D9" s="167" t="s">
        <v>116</v>
      </c>
      <c r="E9" s="280"/>
      <c r="F9" s="281"/>
      <c r="G9" s="231"/>
      <c r="H9" s="280"/>
      <c r="I9" s="281"/>
    </row>
    <row r="10" spans="1:17" ht="15.75" x14ac:dyDescent="0.25">
      <c r="A10" s="157"/>
      <c r="B10" s="157"/>
      <c r="C10" s="158"/>
      <c r="D10" s="167"/>
      <c r="E10" s="280"/>
      <c r="F10" s="281"/>
      <c r="G10" s="231"/>
      <c r="H10" s="280"/>
      <c r="I10" s="281"/>
    </row>
    <row r="11" spans="1:17" ht="15.75" x14ac:dyDescent="0.25">
      <c r="A11" s="159"/>
      <c r="B11" s="159"/>
      <c r="C11" s="159"/>
      <c r="D11" s="157"/>
      <c r="E11" s="157"/>
      <c r="F11" s="157"/>
      <c r="G11" s="157"/>
      <c r="H11" s="157"/>
      <c r="I11" s="157"/>
    </row>
    <row r="12" spans="1:17" ht="15.75" x14ac:dyDescent="0.25">
      <c r="A12" s="159"/>
      <c r="B12" s="159"/>
      <c r="C12" s="159"/>
      <c r="D12" s="157"/>
      <c r="E12" s="157"/>
      <c r="F12" s="157"/>
      <c r="G12" s="157"/>
      <c r="H12" s="157"/>
      <c r="I12" s="157"/>
    </row>
    <row r="13" spans="1:17" ht="15.75" x14ac:dyDescent="0.25">
      <c r="A13" s="159"/>
      <c r="B13" s="159"/>
      <c r="C13" s="159"/>
      <c r="D13" s="157"/>
      <c r="E13" s="157"/>
      <c r="F13" s="157"/>
      <c r="G13" s="157"/>
      <c r="H13" s="157"/>
      <c r="I13" s="157"/>
    </row>
    <row r="14" spans="1:17" ht="16.5" thickBot="1" x14ac:dyDescent="0.3">
      <c r="A14" s="159"/>
      <c r="B14" s="159"/>
      <c r="C14" s="159"/>
      <c r="D14" s="159"/>
      <c r="E14" s="159"/>
      <c r="F14" s="159"/>
      <c r="G14" s="157"/>
      <c r="H14" s="157"/>
      <c r="I14" s="157"/>
    </row>
    <row r="15" spans="1:17" ht="15.75" customHeight="1" x14ac:dyDescent="0.25">
      <c r="A15" s="162"/>
      <c r="B15" s="330" t="s">
        <v>16</v>
      </c>
      <c r="C15" s="331"/>
      <c r="D15" s="332"/>
      <c r="E15" s="305" t="s">
        <v>17</v>
      </c>
      <c r="F15" s="305" t="s">
        <v>18</v>
      </c>
      <c r="G15" s="311" t="s">
        <v>19</v>
      </c>
      <c r="H15" s="305" t="s">
        <v>20</v>
      </c>
      <c r="I15" s="305" t="s">
        <v>21</v>
      </c>
      <c r="J15" s="325" t="s">
        <v>381</v>
      </c>
      <c r="K15" s="323" t="s">
        <v>382</v>
      </c>
      <c r="L15" s="323" t="s">
        <v>383</v>
      </c>
      <c r="M15" s="325" t="s">
        <v>381</v>
      </c>
      <c r="N15" s="323" t="s">
        <v>382</v>
      </c>
      <c r="O15" s="323" t="s">
        <v>383</v>
      </c>
      <c r="P15" s="325" t="s">
        <v>381</v>
      </c>
      <c r="Q15" s="323" t="s">
        <v>382</v>
      </c>
    </row>
    <row r="16" spans="1:17" ht="16.5" thickBot="1" x14ac:dyDescent="0.3">
      <c r="A16" s="162"/>
      <c r="B16" s="172" t="s">
        <v>22</v>
      </c>
      <c r="C16" s="173" t="s">
        <v>23</v>
      </c>
      <c r="D16" s="173" t="s">
        <v>24</v>
      </c>
      <c r="E16" s="306"/>
      <c r="F16" s="310"/>
      <c r="G16" s="333"/>
      <c r="H16" s="310"/>
      <c r="I16" s="310"/>
      <c r="J16" s="326"/>
      <c r="K16" s="324"/>
      <c r="L16" s="324"/>
      <c r="M16" s="326"/>
      <c r="N16" s="324"/>
      <c r="O16" s="324" t="s">
        <v>383</v>
      </c>
      <c r="P16" s="326"/>
      <c r="Q16" s="324"/>
    </row>
    <row r="17" spans="1:17" ht="15.75" x14ac:dyDescent="0.25">
      <c r="A17" s="286" t="s">
        <v>177</v>
      </c>
      <c r="B17" s="289" t="s">
        <v>26</v>
      </c>
      <c r="C17" s="292" t="s">
        <v>178</v>
      </c>
      <c r="D17" s="293" t="s">
        <v>242</v>
      </c>
      <c r="E17" s="321">
        <v>6</v>
      </c>
      <c r="F17" s="222" t="s">
        <v>179</v>
      </c>
      <c r="G17" s="209" t="s">
        <v>154</v>
      </c>
      <c r="H17" s="211" t="s">
        <v>31</v>
      </c>
      <c r="I17" s="174" t="s">
        <v>32</v>
      </c>
      <c r="J17" s="243"/>
      <c r="K17" s="243"/>
      <c r="L17" s="243"/>
      <c r="M17" s="243"/>
      <c r="N17" s="243"/>
      <c r="O17" s="243"/>
      <c r="P17" s="243"/>
      <c r="Q17" s="243"/>
    </row>
    <row r="18" spans="1:17" ht="15.75" x14ac:dyDescent="0.25">
      <c r="A18" s="287"/>
      <c r="B18" s="290"/>
      <c r="C18" s="292"/>
      <c r="D18" s="293"/>
      <c r="E18" s="294"/>
      <c r="F18" s="222" t="s">
        <v>180</v>
      </c>
      <c r="G18" s="209" t="s">
        <v>154</v>
      </c>
      <c r="H18" s="207" t="s">
        <v>31</v>
      </c>
      <c r="I18" s="174" t="s">
        <v>34</v>
      </c>
      <c r="J18" s="243"/>
      <c r="K18" s="243"/>
      <c r="L18" s="243"/>
      <c r="M18" s="243"/>
      <c r="N18" s="243"/>
      <c r="O18" s="243"/>
      <c r="P18" s="243"/>
      <c r="Q18" s="243"/>
    </row>
    <row r="19" spans="1:17" ht="15.75" x14ac:dyDescent="0.25">
      <c r="A19" s="287"/>
      <c r="B19" s="290"/>
      <c r="C19" s="292"/>
      <c r="D19" s="293"/>
      <c r="E19" s="294"/>
      <c r="F19" s="222" t="s">
        <v>181</v>
      </c>
      <c r="G19" s="210" t="s">
        <v>155</v>
      </c>
      <c r="H19" s="207" t="s">
        <v>31</v>
      </c>
      <c r="I19" s="174" t="s">
        <v>32</v>
      </c>
      <c r="J19" s="243"/>
      <c r="K19" s="243"/>
      <c r="L19" s="243"/>
      <c r="M19" s="243"/>
      <c r="N19" s="243"/>
      <c r="O19" s="243"/>
      <c r="P19" s="243"/>
      <c r="Q19" s="243"/>
    </row>
    <row r="20" spans="1:17" ht="15.75" x14ac:dyDescent="0.25">
      <c r="A20" s="287"/>
      <c r="B20" s="290"/>
      <c r="C20" s="292"/>
      <c r="D20" s="293"/>
      <c r="E20" s="294"/>
      <c r="F20" s="224" t="s">
        <v>182</v>
      </c>
      <c r="G20" s="210" t="s">
        <v>155</v>
      </c>
      <c r="H20" s="207" t="s">
        <v>31</v>
      </c>
      <c r="I20" s="174" t="s">
        <v>34</v>
      </c>
      <c r="J20" s="243"/>
      <c r="K20" s="243"/>
      <c r="L20" s="243"/>
      <c r="M20" s="243"/>
      <c r="N20" s="243"/>
      <c r="O20" s="243"/>
      <c r="P20" s="243"/>
      <c r="Q20" s="243"/>
    </row>
    <row r="21" spans="1:17" ht="15.75" x14ac:dyDescent="0.25">
      <c r="A21" s="287"/>
      <c r="B21" s="290"/>
      <c r="C21" s="292"/>
      <c r="D21" s="293"/>
      <c r="E21" s="294"/>
      <c r="F21" s="222" t="s">
        <v>183</v>
      </c>
      <c r="G21" s="210" t="s">
        <v>158</v>
      </c>
      <c r="H21" s="207" t="s">
        <v>31</v>
      </c>
      <c r="I21" s="174" t="s">
        <v>32</v>
      </c>
      <c r="J21" s="243"/>
      <c r="K21" s="243"/>
      <c r="L21" s="243"/>
      <c r="M21" s="243"/>
      <c r="N21" s="243"/>
      <c r="O21" s="243"/>
      <c r="P21" s="243"/>
      <c r="Q21" s="243"/>
    </row>
    <row r="22" spans="1:17" ht="15.75" x14ac:dyDescent="0.25">
      <c r="A22" s="287"/>
      <c r="B22" s="290"/>
      <c r="C22" s="292"/>
      <c r="D22" s="293"/>
      <c r="E22" s="294"/>
      <c r="F22" s="222"/>
      <c r="G22" s="210"/>
      <c r="H22" s="207"/>
      <c r="I22" s="174"/>
      <c r="J22" s="243"/>
      <c r="K22" s="243"/>
      <c r="L22" s="243"/>
      <c r="M22" s="243"/>
      <c r="N22" s="243"/>
      <c r="O22" s="243"/>
      <c r="P22" s="243"/>
      <c r="Q22" s="243"/>
    </row>
    <row r="23" spans="1:17" ht="15.75" x14ac:dyDescent="0.25">
      <c r="A23" s="287"/>
      <c r="B23" s="290"/>
      <c r="C23" s="292"/>
      <c r="D23" s="293"/>
      <c r="E23" s="294"/>
      <c r="F23" s="222"/>
      <c r="G23" s="210"/>
      <c r="H23" s="207"/>
      <c r="I23" s="174"/>
      <c r="J23" s="243"/>
      <c r="K23" s="243"/>
      <c r="L23" s="243"/>
      <c r="M23" s="243"/>
      <c r="N23" s="243"/>
      <c r="O23" s="243"/>
      <c r="P23" s="243"/>
      <c r="Q23" s="243"/>
    </row>
    <row r="24" spans="1:17" ht="15.75" x14ac:dyDescent="0.25">
      <c r="A24" s="287"/>
      <c r="B24" s="290"/>
      <c r="C24" s="292"/>
      <c r="D24" s="293"/>
      <c r="E24" s="295"/>
      <c r="F24" s="222"/>
      <c r="G24" s="210"/>
      <c r="H24" s="207"/>
      <c r="I24" s="174"/>
      <c r="J24" s="243"/>
      <c r="K24" s="243"/>
      <c r="L24" s="243"/>
      <c r="M24" s="243"/>
      <c r="N24" s="243"/>
      <c r="O24" s="243"/>
      <c r="P24" s="243"/>
      <c r="Q24" s="243"/>
    </row>
    <row r="25" spans="1:17" s="242" customFormat="1" ht="31.5" x14ac:dyDescent="0.25">
      <c r="A25" s="287"/>
      <c r="B25" s="290"/>
      <c r="C25" s="292"/>
      <c r="D25" s="225"/>
      <c r="E25" s="257"/>
      <c r="F25" s="225"/>
      <c r="G25" s="258"/>
      <c r="H25" s="259"/>
      <c r="I25" s="260"/>
      <c r="J25" s="243" t="s">
        <v>408</v>
      </c>
      <c r="K25" s="274" t="s">
        <v>409</v>
      </c>
      <c r="L25" s="272" t="s">
        <v>386</v>
      </c>
      <c r="M25" s="243"/>
      <c r="N25" s="243"/>
      <c r="O25" s="243"/>
      <c r="P25" s="243"/>
      <c r="Q25" s="243"/>
    </row>
    <row r="26" spans="1:17" ht="31.5" x14ac:dyDescent="0.25">
      <c r="A26" s="287"/>
      <c r="B26" s="290"/>
      <c r="C26" s="292"/>
      <c r="D26" s="225"/>
      <c r="E26" s="225"/>
      <c r="F26" s="175"/>
      <c r="G26" s="176"/>
      <c r="H26" s="177"/>
      <c r="I26" s="178"/>
      <c r="J26" s="243" t="s">
        <v>408</v>
      </c>
      <c r="K26" s="274" t="s">
        <v>410</v>
      </c>
      <c r="L26" s="275"/>
      <c r="M26" s="243"/>
      <c r="N26" s="243"/>
      <c r="O26" s="243"/>
      <c r="P26" s="243"/>
      <c r="Q26" s="243"/>
    </row>
    <row r="27" spans="1:17" ht="15.75" x14ac:dyDescent="0.25">
      <c r="A27" s="287"/>
      <c r="B27" s="290"/>
      <c r="C27" s="292" t="s">
        <v>184</v>
      </c>
      <c r="D27" s="293" t="s">
        <v>243</v>
      </c>
      <c r="E27" s="294">
        <v>6</v>
      </c>
      <c r="F27" s="223" t="s">
        <v>185</v>
      </c>
      <c r="G27" s="209" t="s">
        <v>186</v>
      </c>
      <c r="H27" s="207" t="s">
        <v>31</v>
      </c>
      <c r="I27" s="174" t="s">
        <v>32</v>
      </c>
      <c r="J27" s="243"/>
      <c r="K27" s="243"/>
      <c r="L27" s="243"/>
      <c r="M27" s="243"/>
      <c r="N27" s="243"/>
      <c r="O27" s="243"/>
      <c r="P27" s="243"/>
      <c r="Q27" s="243"/>
    </row>
    <row r="28" spans="1:17" ht="15.75" x14ac:dyDescent="0.25">
      <c r="A28" s="287"/>
      <c r="B28" s="290"/>
      <c r="C28" s="292"/>
      <c r="D28" s="293"/>
      <c r="E28" s="294"/>
      <c r="F28" s="222" t="s">
        <v>187</v>
      </c>
      <c r="G28" s="209" t="s">
        <v>186</v>
      </c>
      <c r="H28" s="207" t="s">
        <v>31</v>
      </c>
      <c r="I28" s="174" t="s">
        <v>34</v>
      </c>
      <c r="J28" s="243"/>
      <c r="K28" s="243"/>
      <c r="L28" s="243"/>
      <c r="M28" s="243"/>
      <c r="N28" s="243"/>
      <c r="O28" s="243"/>
      <c r="P28" s="243"/>
      <c r="Q28" s="243"/>
    </row>
    <row r="29" spans="1:17" ht="15.75" x14ac:dyDescent="0.25">
      <c r="A29" s="287"/>
      <c r="B29" s="290"/>
      <c r="C29" s="292"/>
      <c r="D29" s="293"/>
      <c r="E29" s="294"/>
      <c r="F29" s="222" t="s">
        <v>188</v>
      </c>
      <c r="G29" s="209" t="s">
        <v>189</v>
      </c>
      <c r="H29" s="207" t="s">
        <v>31</v>
      </c>
      <c r="I29" s="174" t="s">
        <v>32</v>
      </c>
      <c r="J29" s="243"/>
      <c r="K29" s="243"/>
      <c r="L29" s="243"/>
      <c r="M29" s="243"/>
      <c r="N29" s="243"/>
      <c r="O29" s="243"/>
      <c r="P29" s="243"/>
      <c r="Q29" s="243"/>
    </row>
    <row r="30" spans="1:17" ht="15.75" x14ac:dyDescent="0.25">
      <c r="A30" s="287"/>
      <c r="B30" s="290"/>
      <c r="C30" s="292"/>
      <c r="D30" s="293"/>
      <c r="E30" s="294"/>
      <c r="F30" s="224" t="s">
        <v>190</v>
      </c>
      <c r="G30" s="209" t="s">
        <v>189</v>
      </c>
      <c r="H30" s="207" t="s">
        <v>31</v>
      </c>
      <c r="I30" s="174" t="s">
        <v>34</v>
      </c>
      <c r="J30" s="243"/>
      <c r="K30" s="243"/>
      <c r="L30" s="243"/>
      <c r="M30" s="243"/>
      <c r="N30" s="243"/>
      <c r="O30" s="243"/>
      <c r="P30" s="243"/>
      <c r="Q30" s="243"/>
    </row>
    <row r="31" spans="1:17" ht="15.75" x14ac:dyDescent="0.25">
      <c r="A31" s="287"/>
      <c r="B31" s="290"/>
      <c r="C31" s="292"/>
      <c r="D31" s="293"/>
      <c r="E31" s="294"/>
      <c r="F31" s="222" t="s">
        <v>191</v>
      </c>
      <c r="G31" s="209" t="s">
        <v>161</v>
      </c>
      <c r="H31" s="207" t="s">
        <v>31</v>
      </c>
      <c r="I31" s="174" t="s">
        <v>32</v>
      </c>
      <c r="J31" s="243"/>
      <c r="K31" s="243"/>
      <c r="L31" s="243"/>
      <c r="M31" s="243"/>
      <c r="N31" s="243"/>
      <c r="O31" s="243"/>
      <c r="P31" s="243"/>
      <c r="Q31" s="243"/>
    </row>
    <row r="32" spans="1:17" ht="15.75" x14ac:dyDescent="0.25">
      <c r="A32" s="287"/>
      <c r="B32" s="290"/>
      <c r="C32" s="292"/>
      <c r="D32" s="293"/>
      <c r="E32" s="294"/>
      <c r="F32" s="222" t="s">
        <v>192</v>
      </c>
      <c r="G32" s="209" t="s">
        <v>161</v>
      </c>
      <c r="H32" s="207" t="s">
        <v>31</v>
      </c>
      <c r="I32" s="174" t="s">
        <v>34</v>
      </c>
      <c r="J32" s="243"/>
      <c r="K32" s="243"/>
      <c r="L32" s="243"/>
      <c r="M32" s="243"/>
      <c r="N32" s="243"/>
      <c r="O32" s="243"/>
      <c r="P32" s="243"/>
      <c r="Q32" s="243"/>
    </row>
    <row r="33" spans="1:17" ht="15.75" x14ac:dyDescent="0.25">
      <c r="A33" s="287"/>
      <c r="B33" s="290"/>
      <c r="C33" s="292"/>
      <c r="D33" s="293"/>
      <c r="E33" s="294"/>
      <c r="F33" s="222"/>
      <c r="G33" s="209"/>
      <c r="H33" s="207"/>
      <c r="I33" s="174"/>
      <c r="J33" s="243"/>
      <c r="K33" s="243"/>
      <c r="L33" s="243"/>
      <c r="M33" s="243"/>
      <c r="N33" s="243"/>
      <c r="O33" s="243"/>
      <c r="P33" s="243"/>
      <c r="Q33" s="243"/>
    </row>
    <row r="34" spans="1:17" ht="15.75" x14ac:dyDescent="0.25">
      <c r="A34" s="287"/>
      <c r="B34" s="290"/>
      <c r="C34" s="292"/>
      <c r="D34" s="293"/>
      <c r="E34" s="295"/>
      <c r="F34" s="222"/>
      <c r="G34" s="209"/>
      <c r="H34" s="207"/>
      <c r="I34" s="174"/>
      <c r="J34" s="243"/>
      <c r="K34" s="243"/>
      <c r="L34" s="243"/>
      <c r="M34" s="243"/>
      <c r="N34" s="243"/>
      <c r="O34" s="243"/>
      <c r="P34" s="243"/>
      <c r="Q34" s="243"/>
    </row>
    <row r="35" spans="1:17" ht="31.5" x14ac:dyDescent="0.25">
      <c r="A35" s="287"/>
      <c r="B35" s="290"/>
      <c r="C35" s="292"/>
      <c r="D35" s="225"/>
      <c r="E35" s="225"/>
      <c r="F35" s="179"/>
      <c r="G35" s="180"/>
      <c r="H35" s="181"/>
      <c r="I35" s="178"/>
      <c r="J35" s="243" t="s">
        <v>408</v>
      </c>
      <c r="K35" s="274" t="s">
        <v>411</v>
      </c>
      <c r="L35" s="243"/>
      <c r="M35" s="243"/>
      <c r="N35" s="243"/>
      <c r="O35" s="243"/>
      <c r="P35" s="243"/>
      <c r="Q35" s="243"/>
    </row>
    <row r="36" spans="1:17" ht="15.75" x14ac:dyDescent="0.25">
      <c r="A36" s="287"/>
      <c r="B36" s="290"/>
      <c r="C36" s="292" t="s">
        <v>193</v>
      </c>
      <c r="D36" s="293" t="s">
        <v>89</v>
      </c>
      <c r="E36" s="294">
        <v>6</v>
      </c>
      <c r="F36" s="223" t="s">
        <v>194</v>
      </c>
      <c r="G36" s="209" t="s">
        <v>163</v>
      </c>
      <c r="H36" s="207" t="s">
        <v>31</v>
      </c>
      <c r="I36" s="174" t="s">
        <v>34</v>
      </c>
      <c r="J36" s="243"/>
      <c r="K36" s="243"/>
      <c r="L36" s="243"/>
      <c r="M36" s="243"/>
      <c r="N36" s="243"/>
      <c r="O36" s="243"/>
      <c r="P36" s="243"/>
      <c r="Q36" s="243"/>
    </row>
    <row r="37" spans="1:17" ht="15.75" x14ac:dyDescent="0.25">
      <c r="A37" s="287"/>
      <c r="B37" s="290"/>
      <c r="C37" s="292"/>
      <c r="D37" s="293"/>
      <c r="E37" s="294"/>
      <c r="F37" s="222" t="s">
        <v>195</v>
      </c>
      <c r="G37" s="209" t="s">
        <v>196</v>
      </c>
      <c r="H37" s="207" t="s">
        <v>31</v>
      </c>
      <c r="I37" s="174" t="s">
        <v>32</v>
      </c>
      <c r="J37" s="243"/>
      <c r="K37" s="243"/>
      <c r="L37" s="243"/>
      <c r="M37" s="243"/>
      <c r="N37" s="243"/>
      <c r="O37" s="243"/>
      <c r="P37" s="243"/>
      <c r="Q37" s="243"/>
    </row>
    <row r="38" spans="1:17" ht="15.75" x14ac:dyDescent="0.25">
      <c r="A38" s="287"/>
      <c r="B38" s="290"/>
      <c r="C38" s="292"/>
      <c r="D38" s="293"/>
      <c r="E38" s="294"/>
      <c r="F38" s="222" t="s">
        <v>197</v>
      </c>
      <c r="G38" s="209" t="s">
        <v>198</v>
      </c>
      <c r="H38" s="207" t="s">
        <v>31</v>
      </c>
      <c r="I38" s="174" t="s">
        <v>32</v>
      </c>
      <c r="J38" s="243"/>
      <c r="K38" s="243"/>
      <c r="L38" s="243"/>
      <c r="M38" s="243"/>
      <c r="N38" s="243"/>
      <c r="O38" s="243"/>
      <c r="P38" s="243"/>
      <c r="Q38" s="243"/>
    </row>
    <row r="39" spans="1:17" ht="15.75" x14ac:dyDescent="0.25">
      <c r="A39" s="287"/>
      <c r="B39" s="290"/>
      <c r="C39" s="292"/>
      <c r="D39" s="293"/>
      <c r="E39" s="294"/>
      <c r="F39" s="224"/>
      <c r="G39" s="209"/>
      <c r="H39" s="207"/>
      <c r="I39" s="174"/>
      <c r="J39" s="243"/>
      <c r="K39" s="243"/>
      <c r="L39" s="243"/>
      <c r="M39" s="243"/>
      <c r="N39" s="243"/>
      <c r="O39" s="243"/>
      <c r="P39" s="243"/>
      <c r="Q39" s="243"/>
    </row>
    <row r="40" spans="1:17" ht="15.75" x14ac:dyDescent="0.25">
      <c r="A40" s="287"/>
      <c r="B40" s="290"/>
      <c r="C40" s="292"/>
      <c r="D40" s="293"/>
      <c r="E40" s="294"/>
      <c r="F40" s="222"/>
      <c r="G40" s="209"/>
      <c r="H40" s="207"/>
      <c r="I40" s="174"/>
      <c r="J40" s="243"/>
      <c r="K40" s="243"/>
      <c r="L40" s="243"/>
      <c r="M40" s="243"/>
      <c r="N40" s="243"/>
      <c r="O40" s="243"/>
      <c r="P40" s="243"/>
      <c r="Q40" s="243"/>
    </row>
    <row r="41" spans="1:17" ht="15.75" x14ac:dyDescent="0.25">
      <c r="A41" s="287"/>
      <c r="B41" s="290"/>
      <c r="C41" s="292"/>
      <c r="D41" s="293"/>
      <c r="E41" s="294"/>
      <c r="F41" s="222"/>
      <c r="G41" s="209"/>
      <c r="H41" s="207"/>
      <c r="I41" s="174"/>
      <c r="J41" s="243"/>
      <c r="K41" s="243"/>
      <c r="L41" s="243"/>
      <c r="M41" s="243"/>
      <c r="N41" s="243"/>
      <c r="O41" s="243"/>
      <c r="P41" s="243"/>
      <c r="Q41" s="243"/>
    </row>
    <row r="42" spans="1:17" ht="15.75" x14ac:dyDescent="0.25">
      <c r="A42" s="287"/>
      <c r="B42" s="290"/>
      <c r="C42" s="292"/>
      <c r="D42" s="293"/>
      <c r="E42" s="294"/>
      <c r="F42" s="222"/>
      <c r="G42" s="209"/>
      <c r="H42" s="207"/>
      <c r="I42" s="174"/>
      <c r="J42" s="243"/>
      <c r="K42" s="243"/>
      <c r="L42" s="243"/>
      <c r="M42" s="243"/>
      <c r="N42" s="243"/>
      <c r="O42" s="243"/>
      <c r="P42" s="243"/>
      <c r="Q42" s="243"/>
    </row>
    <row r="43" spans="1:17" ht="15.75" x14ac:dyDescent="0.25">
      <c r="A43" s="287"/>
      <c r="B43" s="290"/>
      <c r="C43" s="292"/>
      <c r="D43" s="293"/>
      <c r="E43" s="295"/>
      <c r="F43" s="222"/>
      <c r="G43" s="209"/>
      <c r="H43" s="207"/>
      <c r="I43" s="174"/>
      <c r="J43" s="243"/>
      <c r="K43" s="243"/>
      <c r="L43" s="243"/>
      <c r="M43" s="243"/>
      <c r="N43" s="243"/>
      <c r="O43" s="243"/>
      <c r="P43" s="243"/>
      <c r="Q43" s="243"/>
    </row>
    <row r="44" spans="1:17" s="242" customFormat="1" ht="15.75" x14ac:dyDescent="0.25">
      <c r="A44" s="287"/>
      <c r="B44" s="290"/>
      <c r="C44" s="292"/>
      <c r="D44" s="225"/>
      <c r="E44" s="225"/>
      <c r="F44" s="179"/>
      <c r="G44" s="180"/>
      <c r="H44" s="181"/>
      <c r="I44" s="178"/>
      <c r="J44" s="243" t="s">
        <v>408</v>
      </c>
      <c r="K44" s="274" t="s">
        <v>412</v>
      </c>
      <c r="L44" s="243"/>
      <c r="M44" s="243"/>
      <c r="N44" s="243"/>
      <c r="O44" s="243"/>
      <c r="P44" s="243"/>
      <c r="Q44" s="243"/>
    </row>
    <row r="45" spans="1:17" ht="15.75" x14ac:dyDescent="0.25">
      <c r="A45" s="287"/>
      <c r="B45" s="291"/>
      <c r="C45" s="292"/>
      <c r="D45" s="225"/>
      <c r="E45" s="225"/>
      <c r="F45" s="179"/>
      <c r="G45" s="180"/>
      <c r="H45" s="181"/>
      <c r="I45" s="178"/>
      <c r="J45" s="243" t="s">
        <v>408</v>
      </c>
      <c r="K45" s="274" t="s">
        <v>413</v>
      </c>
      <c r="L45" s="243"/>
      <c r="M45" s="243"/>
      <c r="N45" s="243"/>
      <c r="O45" s="243"/>
      <c r="P45" s="243"/>
      <c r="Q45" s="243"/>
    </row>
    <row r="46" spans="1:17" ht="15.75" x14ac:dyDescent="0.25">
      <c r="A46" s="287"/>
      <c r="B46" s="299" t="s">
        <v>59</v>
      </c>
      <c r="C46" s="292" t="s">
        <v>199</v>
      </c>
      <c r="D46" s="292" t="s">
        <v>97</v>
      </c>
      <c r="E46" s="303">
        <v>6</v>
      </c>
      <c r="F46" s="223" t="s">
        <v>200</v>
      </c>
      <c r="G46" s="213" t="s">
        <v>201</v>
      </c>
      <c r="H46" s="207" t="s">
        <v>99</v>
      </c>
      <c r="I46" s="174" t="s">
        <v>34</v>
      </c>
      <c r="J46" s="243"/>
      <c r="K46" s="243"/>
      <c r="L46" s="243"/>
      <c r="M46" s="243"/>
      <c r="N46" s="243"/>
      <c r="O46" s="243"/>
      <c r="P46" s="243"/>
      <c r="Q46" s="243"/>
    </row>
    <row r="47" spans="1:17" ht="15.75" x14ac:dyDescent="0.25">
      <c r="A47" s="287"/>
      <c r="B47" s="300"/>
      <c r="C47" s="292"/>
      <c r="D47" s="292"/>
      <c r="E47" s="303"/>
      <c r="F47" s="222" t="s">
        <v>200</v>
      </c>
      <c r="G47" s="213" t="s">
        <v>98</v>
      </c>
      <c r="H47" s="207" t="s">
        <v>99</v>
      </c>
      <c r="I47" s="174" t="s">
        <v>64</v>
      </c>
      <c r="J47" s="243"/>
      <c r="K47" s="243"/>
      <c r="L47" s="243"/>
      <c r="M47" s="243"/>
      <c r="N47" s="243"/>
      <c r="O47" s="243"/>
      <c r="P47" s="243"/>
      <c r="Q47" s="243"/>
    </row>
    <row r="48" spans="1:17" ht="15.75" x14ac:dyDescent="0.25">
      <c r="A48" s="287"/>
      <c r="B48" s="300"/>
      <c r="C48" s="292"/>
      <c r="D48" s="292"/>
      <c r="E48" s="303"/>
      <c r="F48" s="222" t="s">
        <v>200</v>
      </c>
      <c r="G48" s="213" t="s">
        <v>100</v>
      </c>
      <c r="H48" s="207" t="s">
        <v>99</v>
      </c>
      <c r="I48" s="174" t="s">
        <v>64</v>
      </c>
      <c r="J48" s="243"/>
      <c r="K48" s="243"/>
      <c r="L48" s="243"/>
      <c r="M48" s="243"/>
      <c r="N48" s="243"/>
      <c r="O48" s="243"/>
      <c r="P48" s="243"/>
      <c r="Q48" s="243"/>
    </row>
    <row r="49" spans="1:17" ht="15.75" x14ac:dyDescent="0.25">
      <c r="A49" s="287"/>
      <c r="B49" s="300"/>
      <c r="C49" s="292"/>
      <c r="D49" s="292"/>
      <c r="E49" s="303"/>
      <c r="F49" s="224" t="s">
        <v>200</v>
      </c>
      <c r="G49" s="213" t="s">
        <v>101</v>
      </c>
      <c r="H49" s="207" t="s">
        <v>99</v>
      </c>
      <c r="I49" s="174" t="s">
        <v>64</v>
      </c>
      <c r="J49" s="243"/>
      <c r="K49" s="243"/>
      <c r="L49" s="243"/>
      <c r="M49" s="243"/>
      <c r="N49" s="243"/>
      <c r="O49" s="243"/>
      <c r="P49" s="243"/>
      <c r="Q49" s="243"/>
    </row>
    <row r="50" spans="1:17" ht="15.75" x14ac:dyDescent="0.25">
      <c r="A50" s="287"/>
      <c r="B50" s="300"/>
      <c r="C50" s="292"/>
      <c r="D50" s="292"/>
      <c r="E50" s="303"/>
      <c r="F50" s="222" t="s">
        <v>200</v>
      </c>
      <c r="G50" s="213" t="s">
        <v>102</v>
      </c>
      <c r="H50" s="207" t="s">
        <v>99</v>
      </c>
      <c r="I50" s="174" t="s">
        <v>64</v>
      </c>
      <c r="J50" s="243"/>
      <c r="K50" s="243"/>
      <c r="L50" s="243"/>
      <c r="M50" s="243"/>
      <c r="N50" s="243"/>
      <c r="O50" s="243"/>
      <c r="P50" s="243"/>
      <c r="Q50" s="243"/>
    </row>
    <row r="51" spans="1:17" ht="15.75" x14ac:dyDescent="0.25">
      <c r="A51" s="287"/>
      <c r="B51" s="300"/>
      <c r="C51" s="292"/>
      <c r="D51" s="292"/>
      <c r="E51" s="303"/>
      <c r="F51" s="222" t="s">
        <v>200</v>
      </c>
      <c r="G51" s="213" t="s">
        <v>201</v>
      </c>
      <c r="H51" s="207" t="s">
        <v>99</v>
      </c>
      <c r="I51" s="174" t="s">
        <v>34</v>
      </c>
      <c r="J51" s="243"/>
      <c r="K51" s="243"/>
      <c r="L51" s="243"/>
      <c r="M51" s="243"/>
      <c r="N51" s="243"/>
      <c r="O51" s="243"/>
      <c r="P51" s="243"/>
      <c r="Q51" s="243"/>
    </row>
    <row r="52" spans="1:17" ht="15.75" x14ac:dyDescent="0.25">
      <c r="A52" s="287"/>
      <c r="B52" s="300"/>
      <c r="C52" s="292"/>
      <c r="D52" s="292"/>
      <c r="E52" s="303"/>
      <c r="F52" s="219"/>
      <c r="G52" s="171"/>
      <c r="H52" s="170"/>
      <c r="I52" s="166"/>
      <c r="J52" s="243"/>
      <c r="K52" s="243"/>
      <c r="L52" s="243"/>
      <c r="M52" s="243"/>
      <c r="N52" s="243"/>
      <c r="O52" s="243"/>
      <c r="P52" s="243"/>
      <c r="Q52" s="243"/>
    </row>
    <row r="53" spans="1:17" ht="15.75" x14ac:dyDescent="0.25">
      <c r="A53" s="287"/>
      <c r="B53" s="300"/>
      <c r="C53" s="292"/>
      <c r="D53" s="292"/>
      <c r="E53" s="304"/>
      <c r="F53" s="219"/>
      <c r="G53" s="171"/>
      <c r="H53" s="170"/>
      <c r="I53" s="166"/>
      <c r="J53" s="243"/>
      <c r="K53" s="243"/>
      <c r="L53" s="243"/>
      <c r="M53" s="243"/>
      <c r="N53" s="243"/>
      <c r="O53" s="243"/>
      <c r="P53" s="243"/>
      <c r="Q53" s="243"/>
    </row>
    <row r="54" spans="1:17" ht="31.5" x14ac:dyDescent="0.25">
      <c r="A54" s="287"/>
      <c r="B54" s="300"/>
      <c r="C54" s="292"/>
      <c r="D54" s="226"/>
      <c r="E54" s="226"/>
      <c r="F54" s="185"/>
      <c r="G54" s="186"/>
      <c r="H54" s="186"/>
      <c r="I54" s="187"/>
      <c r="J54" s="243" t="s">
        <v>408</v>
      </c>
      <c r="K54" s="274" t="s">
        <v>410</v>
      </c>
      <c r="L54" s="243"/>
      <c r="M54" s="243"/>
      <c r="N54" s="243"/>
      <c r="O54" s="243"/>
      <c r="P54" s="243"/>
      <c r="Q54" s="243"/>
    </row>
    <row r="55" spans="1:17" ht="15.75" x14ac:dyDescent="0.25">
      <c r="A55" s="287"/>
      <c r="B55" s="300"/>
      <c r="C55" s="292" t="s">
        <v>202</v>
      </c>
      <c r="D55" s="293" t="s">
        <v>104</v>
      </c>
      <c r="E55" s="294">
        <v>0</v>
      </c>
      <c r="F55" s="223"/>
      <c r="G55" s="209"/>
      <c r="H55" s="207"/>
      <c r="I55" s="174"/>
      <c r="J55" s="243"/>
      <c r="K55" s="243"/>
      <c r="L55" s="243"/>
      <c r="M55" s="243"/>
      <c r="N55" s="243"/>
      <c r="O55" s="243"/>
      <c r="P55" s="243"/>
      <c r="Q55" s="243"/>
    </row>
    <row r="56" spans="1:17" ht="15.75" x14ac:dyDescent="0.25">
      <c r="A56" s="287"/>
      <c r="B56" s="300"/>
      <c r="C56" s="292"/>
      <c r="D56" s="293"/>
      <c r="E56" s="294"/>
      <c r="F56" s="222"/>
      <c r="G56" s="209"/>
      <c r="H56" s="207"/>
      <c r="I56" s="174"/>
      <c r="J56" s="243"/>
      <c r="K56" s="243"/>
      <c r="L56" s="243"/>
      <c r="M56" s="243"/>
      <c r="N56" s="243"/>
      <c r="O56" s="243"/>
      <c r="P56" s="243"/>
      <c r="Q56" s="243"/>
    </row>
    <row r="57" spans="1:17" ht="15.75" x14ac:dyDescent="0.25">
      <c r="A57" s="287"/>
      <c r="B57" s="300"/>
      <c r="C57" s="292"/>
      <c r="D57" s="293"/>
      <c r="E57" s="294"/>
      <c r="F57" s="222"/>
      <c r="G57" s="209"/>
      <c r="H57" s="207"/>
      <c r="I57" s="174"/>
      <c r="J57" s="243"/>
      <c r="K57" s="243"/>
      <c r="L57" s="243"/>
      <c r="M57" s="243"/>
      <c r="N57" s="243"/>
      <c r="O57" s="243"/>
      <c r="P57" s="243"/>
      <c r="Q57" s="243"/>
    </row>
    <row r="58" spans="1:17" ht="15.75" x14ac:dyDescent="0.25">
      <c r="A58" s="287"/>
      <c r="B58" s="300"/>
      <c r="C58" s="292"/>
      <c r="D58" s="293"/>
      <c r="E58" s="294"/>
      <c r="F58" s="224"/>
      <c r="G58" s="209"/>
      <c r="H58" s="207"/>
      <c r="I58" s="174"/>
      <c r="J58" s="243"/>
      <c r="K58" s="243"/>
      <c r="L58" s="243"/>
      <c r="M58" s="243"/>
      <c r="N58" s="243"/>
      <c r="O58" s="243"/>
      <c r="P58" s="243"/>
      <c r="Q58" s="243"/>
    </row>
    <row r="59" spans="1:17" ht="15.75" x14ac:dyDescent="0.25">
      <c r="A59" s="287"/>
      <c r="B59" s="300"/>
      <c r="C59" s="292"/>
      <c r="D59" s="293"/>
      <c r="E59" s="294"/>
      <c r="F59" s="222"/>
      <c r="G59" s="209"/>
      <c r="H59" s="207"/>
      <c r="I59" s="174"/>
      <c r="J59" s="243"/>
      <c r="K59" s="243"/>
      <c r="L59" s="243"/>
      <c r="M59" s="243"/>
      <c r="N59" s="243"/>
      <c r="O59" s="243"/>
      <c r="P59" s="243"/>
      <c r="Q59" s="243"/>
    </row>
    <row r="60" spans="1:17" ht="15.75" x14ac:dyDescent="0.25">
      <c r="A60" s="287"/>
      <c r="B60" s="300"/>
      <c r="C60" s="292"/>
      <c r="D60" s="293"/>
      <c r="E60" s="294"/>
      <c r="F60" s="222"/>
      <c r="G60" s="209"/>
      <c r="H60" s="207"/>
      <c r="I60" s="174"/>
      <c r="J60" s="243"/>
      <c r="K60" s="243"/>
      <c r="L60" s="243"/>
      <c r="M60" s="243"/>
      <c r="N60" s="243"/>
      <c r="O60" s="243"/>
      <c r="P60" s="243"/>
      <c r="Q60" s="243"/>
    </row>
    <row r="61" spans="1:17" ht="15.75" x14ac:dyDescent="0.25">
      <c r="A61" s="287"/>
      <c r="B61" s="300"/>
      <c r="C61" s="292"/>
      <c r="D61" s="293"/>
      <c r="E61" s="294"/>
      <c r="F61" s="222"/>
      <c r="G61" s="209"/>
      <c r="H61" s="207"/>
      <c r="I61" s="174"/>
      <c r="J61" s="243"/>
      <c r="K61" s="243"/>
      <c r="L61" s="243"/>
      <c r="M61" s="243"/>
      <c r="N61" s="243"/>
      <c r="O61" s="243"/>
      <c r="P61" s="243"/>
      <c r="Q61" s="243"/>
    </row>
    <row r="62" spans="1:17" ht="15.75" x14ac:dyDescent="0.25">
      <c r="A62" s="287"/>
      <c r="B62" s="300"/>
      <c r="C62" s="292"/>
      <c r="D62" s="293"/>
      <c r="E62" s="295"/>
      <c r="F62" s="222"/>
      <c r="G62" s="209"/>
      <c r="H62" s="207"/>
      <c r="I62" s="174"/>
      <c r="J62" s="243"/>
      <c r="K62" s="243"/>
      <c r="L62" s="243"/>
      <c r="M62" s="243"/>
      <c r="N62" s="243"/>
      <c r="O62" s="243"/>
      <c r="P62" s="243"/>
      <c r="Q62" s="243"/>
    </row>
    <row r="63" spans="1:17" ht="15.75" x14ac:dyDescent="0.25">
      <c r="A63" s="287"/>
      <c r="B63" s="300"/>
      <c r="C63" s="292"/>
      <c r="D63" s="226"/>
      <c r="E63" s="226"/>
      <c r="F63" s="185"/>
      <c r="G63" s="186"/>
      <c r="H63" s="186"/>
      <c r="I63" s="187"/>
      <c r="J63" s="243"/>
      <c r="K63" s="243"/>
      <c r="L63" s="243"/>
      <c r="M63" s="243"/>
      <c r="N63" s="243"/>
      <c r="O63" s="243"/>
      <c r="P63" s="243"/>
      <c r="Q63" s="243"/>
    </row>
    <row r="64" spans="1:17" ht="15.75" x14ac:dyDescent="0.25">
      <c r="A64" s="287"/>
      <c r="B64" s="300"/>
      <c r="C64" s="292" t="s">
        <v>203</v>
      </c>
      <c r="D64" s="302" t="s">
        <v>167</v>
      </c>
      <c r="E64" s="302">
        <v>6</v>
      </c>
      <c r="F64" s="212" t="s">
        <v>204</v>
      </c>
      <c r="G64" s="214" t="s">
        <v>171</v>
      </c>
      <c r="H64" s="202" t="s">
        <v>31</v>
      </c>
      <c r="I64" s="203"/>
      <c r="J64" s="243"/>
      <c r="K64" s="243"/>
      <c r="L64" s="243"/>
      <c r="M64" s="243"/>
      <c r="N64" s="243"/>
      <c r="O64" s="243"/>
      <c r="P64" s="243"/>
      <c r="Q64" s="243"/>
    </row>
    <row r="65" spans="1:17" ht="15.75" x14ac:dyDescent="0.25">
      <c r="A65" s="287"/>
      <c r="B65" s="300"/>
      <c r="C65" s="292"/>
      <c r="D65" s="303"/>
      <c r="E65" s="303"/>
      <c r="F65" s="205" t="s">
        <v>205</v>
      </c>
      <c r="G65" s="206">
        <v>0</v>
      </c>
      <c r="H65" s="202"/>
      <c r="I65" s="203"/>
      <c r="J65" s="243"/>
      <c r="K65" s="243"/>
      <c r="L65" s="243"/>
      <c r="M65" s="243"/>
      <c r="N65" s="243"/>
      <c r="O65" s="243"/>
      <c r="P65" s="243"/>
      <c r="Q65" s="243"/>
    </row>
    <row r="66" spans="1:17" ht="15.75" x14ac:dyDescent="0.25">
      <c r="A66" s="287"/>
      <c r="B66" s="300"/>
      <c r="C66" s="292"/>
      <c r="D66" s="303"/>
      <c r="E66" s="303"/>
      <c r="F66" s="205" t="s">
        <v>206</v>
      </c>
      <c r="G66" s="206">
        <v>0</v>
      </c>
      <c r="H66" s="202"/>
      <c r="I66" s="203"/>
      <c r="J66" s="243"/>
      <c r="K66" s="243"/>
      <c r="L66" s="243"/>
      <c r="M66" s="243"/>
      <c r="N66" s="243"/>
      <c r="O66" s="243"/>
      <c r="P66" s="243"/>
      <c r="Q66" s="243"/>
    </row>
    <row r="67" spans="1:17" ht="15.75" x14ac:dyDescent="0.25">
      <c r="A67" s="287"/>
      <c r="B67" s="300"/>
      <c r="C67" s="292"/>
      <c r="D67" s="303"/>
      <c r="E67" s="303"/>
      <c r="F67" s="205" t="s">
        <v>207</v>
      </c>
      <c r="G67" s="206">
        <v>0</v>
      </c>
      <c r="H67" s="202"/>
      <c r="I67" s="203"/>
      <c r="J67" s="243"/>
      <c r="K67" s="243"/>
      <c r="L67" s="243"/>
      <c r="M67" s="243"/>
      <c r="N67" s="243"/>
      <c r="O67" s="243"/>
      <c r="P67" s="243"/>
      <c r="Q67" s="243"/>
    </row>
    <row r="68" spans="1:17" ht="15.75" x14ac:dyDescent="0.25">
      <c r="A68" s="287"/>
      <c r="B68" s="300"/>
      <c r="C68" s="292"/>
      <c r="D68" s="303"/>
      <c r="E68" s="303"/>
      <c r="F68" s="205" t="s">
        <v>208</v>
      </c>
      <c r="G68" s="206">
        <v>0</v>
      </c>
      <c r="H68" s="202"/>
      <c r="I68" s="203"/>
      <c r="J68" s="243"/>
      <c r="K68" s="243"/>
      <c r="L68" s="243"/>
      <c r="M68" s="243"/>
      <c r="N68" s="243"/>
      <c r="O68" s="243"/>
      <c r="P68" s="243"/>
      <c r="Q68" s="243"/>
    </row>
    <row r="69" spans="1:17" ht="15.75" x14ac:dyDescent="0.25">
      <c r="A69" s="287"/>
      <c r="B69" s="300"/>
      <c r="C69" s="292"/>
      <c r="D69" s="226"/>
      <c r="E69" s="226"/>
      <c r="F69" s="185"/>
      <c r="G69" s="186"/>
      <c r="H69" s="186"/>
      <c r="I69" s="187"/>
      <c r="J69" s="243"/>
      <c r="K69" s="243"/>
      <c r="L69" s="243"/>
      <c r="M69" s="243"/>
      <c r="N69" s="243"/>
      <c r="O69" s="243"/>
      <c r="P69" s="243"/>
      <c r="Q69" s="243"/>
    </row>
    <row r="70" spans="1:17" ht="15.75" x14ac:dyDescent="0.25">
      <c r="A70" s="287"/>
      <c r="B70" s="300"/>
      <c r="C70" s="292" t="s">
        <v>209</v>
      </c>
      <c r="D70" s="292" t="s">
        <v>61</v>
      </c>
      <c r="E70" s="303">
        <v>3</v>
      </c>
      <c r="F70" s="220" t="s">
        <v>210</v>
      </c>
      <c r="G70" s="165" t="s">
        <v>63</v>
      </c>
      <c r="H70" s="170" t="s">
        <v>31</v>
      </c>
      <c r="I70" s="166" t="s">
        <v>64</v>
      </c>
      <c r="J70" s="243"/>
      <c r="K70" s="243"/>
      <c r="L70" s="243"/>
      <c r="M70" s="243"/>
      <c r="N70" s="243"/>
      <c r="O70" s="243"/>
      <c r="P70" s="243"/>
      <c r="Q70" s="243"/>
    </row>
    <row r="71" spans="1:17" ht="15.75" x14ac:dyDescent="0.25">
      <c r="A71" s="287"/>
      <c r="B71" s="300"/>
      <c r="C71" s="292"/>
      <c r="D71" s="292"/>
      <c r="E71" s="303"/>
      <c r="F71" s="219"/>
      <c r="G71" s="165"/>
      <c r="H71" s="170"/>
      <c r="I71" s="166"/>
      <c r="J71" s="243"/>
      <c r="K71" s="243"/>
      <c r="L71" s="243"/>
      <c r="M71" s="243"/>
      <c r="N71" s="243"/>
      <c r="O71" s="243"/>
      <c r="P71" s="243"/>
      <c r="Q71" s="243"/>
    </row>
    <row r="72" spans="1:17" ht="15.75" x14ac:dyDescent="0.25">
      <c r="A72" s="287"/>
      <c r="B72" s="300"/>
      <c r="C72" s="292"/>
      <c r="D72" s="292"/>
      <c r="E72" s="303"/>
      <c r="F72" s="219"/>
      <c r="G72" s="165"/>
      <c r="H72" s="170"/>
      <c r="I72" s="166"/>
      <c r="J72" s="243"/>
      <c r="K72" s="243"/>
      <c r="L72" s="243"/>
      <c r="M72" s="243"/>
      <c r="N72" s="243"/>
      <c r="O72" s="243"/>
      <c r="P72" s="243"/>
      <c r="Q72" s="243"/>
    </row>
    <row r="73" spans="1:17" ht="15.75" x14ac:dyDescent="0.25">
      <c r="A73" s="287"/>
      <c r="B73" s="300"/>
      <c r="C73" s="292"/>
      <c r="D73" s="292"/>
      <c r="E73" s="303"/>
      <c r="F73" s="221"/>
      <c r="G73" s="165"/>
      <c r="H73" s="170"/>
      <c r="I73" s="166"/>
      <c r="J73" s="243"/>
      <c r="K73" s="243"/>
      <c r="L73" s="243"/>
      <c r="M73" s="243"/>
      <c r="N73" s="243"/>
      <c r="O73" s="243"/>
      <c r="P73" s="243"/>
      <c r="Q73" s="243"/>
    </row>
    <row r="74" spans="1:17" ht="15.75" x14ac:dyDescent="0.25">
      <c r="A74" s="287"/>
      <c r="B74" s="300"/>
      <c r="C74" s="292"/>
      <c r="D74" s="292"/>
      <c r="E74" s="303"/>
      <c r="F74" s="219"/>
      <c r="G74" s="165"/>
      <c r="H74" s="170"/>
      <c r="I74" s="166"/>
      <c r="J74" s="243"/>
      <c r="K74" s="243"/>
      <c r="L74" s="243"/>
      <c r="M74" s="243"/>
      <c r="N74" s="243"/>
      <c r="O74" s="243"/>
      <c r="P74" s="243"/>
      <c r="Q74" s="243"/>
    </row>
    <row r="75" spans="1:17" ht="15.75" x14ac:dyDescent="0.25">
      <c r="A75" s="287"/>
      <c r="B75" s="300"/>
      <c r="C75" s="292"/>
      <c r="D75" s="292"/>
      <c r="E75" s="303"/>
      <c r="F75" s="219"/>
      <c r="G75" s="165"/>
      <c r="H75" s="170"/>
      <c r="I75" s="166"/>
      <c r="J75" s="243"/>
      <c r="K75" s="243"/>
      <c r="L75" s="243"/>
      <c r="M75" s="243"/>
      <c r="N75" s="243"/>
      <c r="O75" s="243"/>
      <c r="P75" s="243"/>
      <c r="Q75" s="243"/>
    </row>
    <row r="76" spans="1:17" ht="15.75" x14ac:dyDescent="0.25">
      <c r="A76" s="287"/>
      <c r="B76" s="300"/>
      <c r="C76" s="292"/>
      <c r="D76" s="292"/>
      <c r="E76" s="303"/>
      <c r="F76" s="219"/>
      <c r="G76" s="165"/>
      <c r="H76" s="170"/>
      <c r="I76" s="166"/>
      <c r="J76" s="243"/>
      <c r="K76" s="243"/>
      <c r="L76" s="243"/>
      <c r="M76" s="243"/>
      <c r="N76" s="243"/>
      <c r="O76" s="243"/>
      <c r="P76" s="243"/>
      <c r="Q76" s="243"/>
    </row>
    <row r="77" spans="1:17" ht="15.75" x14ac:dyDescent="0.25">
      <c r="A77" s="287"/>
      <c r="B77" s="300"/>
      <c r="C77" s="292"/>
      <c r="D77" s="292"/>
      <c r="E77" s="304"/>
      <c r="F77" s="219"/>
      <c r="G77" s="165"/>
      <c r="H77" s="170"/>
      <c r="I77" s="166"/>
      <c r="J77" s="243"/>
      <c r="K77" s="243"/>
      <c r="L77" s="243"/>
      <c r="M77" s="243"/>
      <c r="N77" s="243"/>
      <c r="O77" s="243"/>
      <c r="P77" s="243"/>
      <c r="Q77" s="243"/>
    </row>
    <row r="78" spans="1:17" ht="15.75" x14ac:dyDescent="0.25">
      <c r="A78" s="287"/>
      <c r="B78" s="300"/>
      <c r="C78" s="292"/>
      <c r="D78" s="226"/>
      <c r="E78" s="226"/>
      <c r="F78" s="185"/>
      <c r="G78" s="186"/>
      <c r="H78" s="186"/>
      <c r="I78" s="187"/>
      <c r="J78" s="243" t="s">
        <v>408</v>
      </c>
      <c r="K78" s="274" t="s">
        <v>414</v>
      </c>
      <c r="L78" s="243"/>
      <c r="M78" s="243"/>
      <c r="N78" s="243"/>
      <c r="O78" s="243"/>
      <c r="P78" s="243"/>
      <c r="Q78" s="243"/>
    </row>
    <row r="79" spans="1:17" ht="15.75" x14ac:dyDescent="0.25">
      <c r="A79" s="287"/>
      <c r="B79" s="300"/>
      <c r="C79" s="292" t="s">
        <v>211</v>
      </c>
      <c r="D79" s="293" t="s">
        <v>168</v>
      </c>
      <c r="E79" s="294">
        <v>3</v>
      </c>
      <c r="F79" s="223" t="s">
        <v>212</v>
      </c>
      <c r="G79" s="209" t="s">
        <v>169</v>
      </c>
      <c r="H79" s="207" t="s">
        <v>31</v>
      </c>
      <c r="I79" s="174" t="s">
        <v>34</v>
      </c>
      <c r="J79" s="243"/>
      <c r="K79" s="243"/>
      <c r="L79" s="243"/>
      <c r="M79" s="243"/>
      <c r="N79" s="243"/>
      <c r="O79" s="243"/>
      <c r="P79" s="243"/>
      <c r="Q79" s="243"/>
    </row>
    <row r="80" spans="1:17" ht="15.75" x14ac:dyDescent="0.25">
      <c r="A80" s="287"/>
      <c r="B80" s="300"/>
      <c r="C80" s="292"/>
      <c r="D80" s="293"/>
      <c r="E80" s="294"/>
      <c r="F80" s="222" t="s">
        <v>213</v>
      </c>
      <c r="G80" s="209" t="s">
        <v>214</v>
      </c>
      <c r="H80" s="207" t="s">
        <v>31</v>
      </c>
      <c r="I80" s="174" t="s">
        <v>32</v>
      </c>
      <c r="J80" s="243"/>
      <c r="K80" s="243"/>
      <c r="L80" s="243"/>
      <c r="M80" s="243"/>
      <c r="N80" s="243"/>
      <c r="O80" s="243"/>
      <c r="P80" s="243"/>
      <c r="Q80" s="243"/>
    </row>
    <row r="81" spans="1:17" ht="15.75" x14ac:dyDescent="0.25">
      <c r="A81" s="287"/>
      <c r="B81" s="300"/>
      <c r="C81" s="292"/>
      <c r="D81" s="293"/>
      <c r="E81" s="294"/>
      <c r="F81" s="222"/>
      <c r="G81" s="209"/>
      <c r="H81" s="207"/>
      <c r="I81" s="174"/>
      <c r="J81" s="243"/>
      <c r="K81" s="243"/>
      <c r="L81" s="243"/>
      <c r="M81" s="243"/>
      <c r="N81" s="243"/>
      <c r="O81" s="243"/>
      <c r="P81" s="243"/>
      <c r="Q81" s="243"/>
    </row>
    <row r="82" spans="1:17" ht="15.75" x14ac:dyDescent="0.25">
      <c r="A82" s="287"/>
      <c r="B82" s="300"/>
      <c r="C82" s="292"/>
      <c r="D82" s="293"/>
      <c r="E82" s="294"/>
      <c r="F82" s="224"/>
      <c r="G82" s="209"/>
      <c r="H82" s="207"/>
      <c r="I82" s="174"/>
      <c r="J82" s="243"/>
      <c r="K82" s="243"/>
      <c r="L82" s="243"/>
      <c r="M82" s="243"/>
      <c r="N82" s="243"/>
      <c r="O82" s="243"/>
      <c r="P82" s="243"/>
      <c r="Q82" s="243"/>
    </row>
    <row r="83" spans="1:17" ht="15.75" x14ac:dyDescent="0.25">
      <c r="A83" s="287"/>
      <c r="B83" s="300"/>
      <c r="C83" s="292"/>
      <c r="D83" s="293"/>
      <c r="E83" s="294"/>
      <c r="F83" s="222"/>
      <c r="G83" s="209"/>
      <c r="H83" s="207"/>
      <c r="I83" s="174"/>
      <c r="J83" s="243"/>
      <c r="K83" s="243"/>
      <c r="L83" s="243"/>
      <c r="M83" s="243"/>
      <c r="N83" s="243"/>
      <c r="O83" s="243"/>
      <c r="P83" s="243"/>
      <c r="Q83" s="243"/>
    </row>
    <row r="84" spans="1:17" ht="15.75" x14ac:dyDescent="0.25">
      <c r="A84" s="287"/>
      <c r="B84" s="300"/>
      <c r="C84" s="292"/>
      <c r="D84" s="293"/>
      <c r="E84" s="294"/>
      <c r="F84" s="222"/>
      <c r="G84" s="209"/>
      <c r="H84" s="207"/>
      <c r="I84" s="174"/>
      <c r="J84" s="243"/>
      <c r="K84" s="243"/>
      <c r="L84" s="243"/>
      <c r="M84" s="243"/>
      <c r="N84" s="243"/>
      <c r="O84" s="243"/>
      <c r="P84" s="243"/>
      <c r="Q84" s="243"/>
    </row>
    <row r="85" spans="1:17" ht="15.75" x14ac:dyDescent="0.25">
      <c r="A85" s="287"/>
      <c r="B85" s="300"/>
      <c r="C85" s="292"/>
      <c r="D85" s="293"/>
      <c r="E85" s="294"/>
      <c r="F85" s="222"/>
      <c r="G85" s="209"/>
      <c r="H85" s="207"/>
      <c r="I85" s="174"/>
      <c r="J85" s="243"/>
      <c r="K85" s="243"/>
      <c r="L85" s="243"/>
      <c r="M85" s="243"/>
      <c r="N85" s="243"/>
      <c r="O85" s="243"/>
      <c r="P85" s="243"/>
      <c r="Q85" s="243"/>
    </row>
    <row r="86" spans="1:17" ht="15.75" x14ac:dyDescent="0.25">
      <c r="A86" s="287"/>
      <c r="B86" s="300"/>
      <c r="C86" s="292"/>
      <c r="D86" s="293"/>
      <c r="E86" s="295"/>
      <c r="F86" s="222"/>
      <c r="G86" s="209"/>
      <c r="H86" s="207"/>
      <c r="I86" s="174"/>
      <c r="J86" s="243"/>
      <c r="K86" s="243"/>
      <c r="L86" s="243"/>
      <c r="M86" s="243"/>
      <c r="N86" s="243"/>
      <c r="O86" s="243"/>
      <c r="P86" s="243"/>
      <c r="Q86" s="243"/>
    </row>
    <row r="87" spans="1:17" ht="16.5" thickBot="1" x14ac:dyDescent="0.3">
      <c r="A87" s="287"/>
      <c r="B87" s="301"/>
      <c r="C87" s="292"/>
      <c r="D87" s="226"/>
      <c r="E87" s="226"/>
      <c r="F87" s="185"/>
      <c r="G87" s="186"/>
      <c r="H87" s="186"/>
      <c r="I87" s="187"/>
      <c r="J87" s="243" t="s">
        <v>408</v>
      </c>
      <c r="K87" s="274" t="s">
        <v>414</v>
      </c>
      <c r="L87" s="243"/>
      <c r="M87" s="243"/>
      <c r="N87" s="243"/>
      <c r="O87" s="243"/>
      <c r="P87" s="243"/>
      <c r="Q87" s="243"/>
    </row>
    <row r="88" spans="1:17" ht="16.5" thickBot="1" x14ac:dyDescent="0.3">
      <c r="A88" s="288"/>
      <c r="B88" s="188" t="s">
        <v>215</v>
      </c>
      <c r="C88" s="227"/>
      <c r="D88" s="227"/>
      <c r="E88" s="230">
        <v>30</v>
      </c>
      <c r="F88" s="190"/>
      <c r="G88" s="189"/>
      <c r="H88" s="189"/>
      <c r="I88" s="191"/>
      <c r="J88" s="243"/>
      <c r="K88" s="243"/>
      <c r="L88" s="243"/>
      <c r="M88" s="243"/>
      <c r="N88" s="243"/>
      <c r="O88" s="243"/>
      <c r="P88" s="243"/>
      <c r="Q88" s="243"/>
    </row>
    <row r="89" spans="1:17" ht="15.75" x14ac:dyDescent="0.25">
      <c r="A89" s="314" t="s">
        <v>216</v>
      </c>
      <c r="B89" s="316" t="s">
        <v>26</v>
      </c>
      <c r="C89" s="292" t="s">
        <v>217</v>
      </c>
      <c r="D89" s="293" t="s">
        <v>244</v>
      </c>
      <c r="E89" s="294">
        <v>6</v>
      </c>
      <c r="F89" s="223" t="s">
        <v>218</v>
      </c>
      <c r="G89" s="209" t="s">
        <v>219</v>
      </c>
      <c r="H89" s="207" t="s">
        <v>31</v>
      </c>
      <c r="I89" s="174" t="s">
        <v>32</v>
      </c>
      <c r="J89" s="243"/>
      <c r="K89" s="243"/>
      <c r="L89" s="243"/>
      <c r="M89" s="243"/>
      <c r="N89" s="243"/>
      <c r="O89" s="243"/>
      <c r="P89" s="243"/>
      <c r="Q89" s="243"/>
    </row>
    <row r="90" spans="1:17" ht="15.75" x14ac:dyDescent="0.25">
      <c r="A90" s="315"/>
      <c r="B90" s="317"/>
      <c r="C90" s="292"/>
      <c r="D90" s="293"/>
      <c r="E90" s="294"/>
      <c r="F90" s="222" t="s">
        <v>220</v>
      </c>
      <c r="G90" s="209" t="s">
        <v>219</v>
      </c>
      <c r="H90" s="207" t="s">
        <v>31</v>
      </c>
      <c r="I90" s="174" t="s">
        <v>34</v>
      </c>
      <c r="J90" s="243"/>
      <c r="K90" s="243"/>
      <c r="L90" s="243"/>
      <c r="M90" s="243"/>
      <c r="N90" s="243"/>
      <c r="O90" s="243"/>
      <c r="P90" s="243"/>
      <c r="Q90" s="243"/>
    </row>
    <row r="91" spans="1:17" ht="15.75" x14ac:dyDescent="0.25">
      <c r="A91" s="315"/>
      <c r="B91" s="317"/>
      <c r="C91" s="292"/>
      <c r="D91" s="293"/>
      <c r="E91" s="294"/>
      <c r="F91" s="222" t="s">
        <v>221</v>
      </c>
      <c r="G91" s="209" t="s">
        <v>189</v>
      </c>
      <c r="H91" s="207" t="s">
        <v>31</v>
      </c>
      <c r="I91" s="174" t="s">
        <v>32</v>
      </c>
      <c r="J91" s="243"/>
      <c r="K91" s="243"/>
      <c r="L91" s="243"/>
      <c r="M91" s="243"/>
      <c r="N91" s="243"/>
      <c r="O91" s="243"/>
      <c r="P91" s="243"/>
      <c r="Q91" s="243"/>
    </row>
    <row r="92" spans="1:17" ht="15.75" x14ac:dyDescent="0.25">
      <c r="A92" s="315"/>
      <c r="B92" s="317"/>
      <c r="C92" s="292"/>
      <c r="D92" s="293"/>
      <c r="E92" s="294"/>
      <c r="F92" s="224" t="s">
        <v>222</v>
      </c>
      <c r="G92" s="209" t="s">
        <v>189</v>
      </c>
      <c r="H92" s="207" t="s">
        <v>31</v>
      </c>
      <c r="I92" s="174" t="s">
        <v>34</v>
      </c>
      <c r="J92" s="243"/>
      <c r="K92" s="243"/>
      <c r="L92" s="243"/>
      <c r="M92" s="243"/>
      <c r="N92" s="243"/>
      <c r="O92" s="243"/>
      <c r="P92" s="243"/>
      <c r="Q92" s="243"/>
    </row>
    <row r="93" spans="1:17" ht="15.75" x14ac:dyDescent="0.25">
      <c r="A93" s="315"/>
      <c r="B93" s="317"/>
      <c r="C93" s="292"/>
      <c r="D93" s="293"/>
      <c r="E93" s="294"/>
      <c r="F93" s="222"/>
      <c r="G93" s="209"/>
      <c r="H93" s="207"/>
      <c r="I93" s="174"/>
      <c r="J93" s="243"/>
      <c r="K93" s="243"/>
      <c r="L93" s="243"/>
      <c r="M93" s="243"/>
      <c r="N93" s="243"/>
      <c r="O93" s="243"/>
      <c r="P93" s="243"/>
      <c r="Q93" s="243"/>
    </row>
    <row r="94" spans="1:17" ht="15.75" x14ac:dyDescent="0.25">
      <c r="A94" s="315"/>
      <c r="B94" s="317"/>
      <c r="C94" s="292"/>
      <c r="D94" s="293"/>
      <c r="E94" s="294"/>
      <c r="F94" s="222"/>
      <c r="G94" s="209"/>
      <c r="H94" s="207"/>
      <c r="I94" s="174"/>
      <c r="J94" s="243"/>
      <c r="K94" s="243"/>
      <c r="L94" s="243"/>
      <c r="M94" s="243"/>
      <c r="N94" s="243"/>
      <c r="O94" s="243"/>
      <c r="P94" s="243"/>
      <c r="Q94" s="243"/>
    </row>
    <row r="95" spans="1:17" ht="15.75" x14ac:dyDescent="0.25">
      <c r="A95" s="315"/>
      <c r="B95" s="317"/>
      <c r="C95" s="292"/>
      <c r="D95" s="293"/>
      <c r="E95" s="294"/>
      <c r="F95" s="222"/>
      <c r="G95" s="209"/>
      <c r="H95" s="207"/>
      <c r="I95" s="174"/>
      <c r="J95" s="243"/>
      <c r="K95" s="243"/>
      <c r="L95" s="243"/>
      <c r="M95" s="243"/>
      <c r="N95" s="243"/>
      <c r="O95" s="243"/>
      <c r="P95" s="243"/>
      <c r="Q95" s="243"/>
    </row>
    <row r="96" spans="1:17" ht="15.75" x14ac:dyDescent="0.25">
      <c r="A96" s="315"/>
      <c r="B96" s="317"/>
      <c r="C96" s="292"/>
      <c r="D96" s="293"/>
      <c r="E96" s="295"/>
      <c r="F96" s="222"/>
      <c r="G96" s="209"/>
      <c r="H96" s="207"/>
      <c r="I96" s="174"/>
      <c r="J96" s="243"/>
      <c r="K96" s="243"/>
      <c r="L96" s="243"/>
      <c r="M96" s="243"/>
      <c r="N96" s="243"/>
      <c r="O96" s="243"/>
      <c r="P96" s="243"/>
      <c r="Q96" s="243"/>
    </row>
    <row r="97" spans="1:17" ht="31.5" x14ac:dyDescent="0.25">
      <c r="A97" s="315"/>
      <c r="B97" s="317"/>
      <c r="C97" s="292"/>
      <c r="D97" s="228"/>
      <c r="E97" s="228"/>
      <c r="F97" s="182"/>
      <c r="G97" s="183"/>
      <c r="H97" s="183"/>
      <c r="I97" s="184"/>
      <c r="J97" s="243" t="s">
        <v>408</v>
      </c>
      <c r="K97" s="274" t="s">
        <v>415</v>
      </c>
      <c r="L97" s="243"/>
      <c r="M97" s="243"/>
      <c r="N97" s="243"/>
      <c r="O97" s="243"/>
      <c r="P97" s="243"/>
      <c r="Q97" s="243"/>
    </row>
    <row r="98" spans="1:17" ht="15.75" x14ac:dyDescent="0.25">
      <c r="A98" s="315"/>
      <c r="B98" s="317"/>
      <c r="C98" s="292" t="s">
        <v>223</v>
      </c>
      <c r="D98" s="293" t="s">
        <v>245</v>
      </c>
      <c r="E98" s="294">
        <v>6</v>
      </c>
      <c r="F98" s="223" t="s">
        <v>224</v>
      </c>
      <c r="G98" s="209" t="s">
        <v>186</v>
      </c>
      <c r="H98" s="207" t="s">
        <v>31</v>
      </c>
      <c r="I98" s="174" t="s">
        <v>32</v>
      </c>
      <c r="J98" s="243"/>
      <c r="K98" s="243"/>
      <c r="L98" s="243"/>
      <c r="M98" s="243"/>
      <c r="N98" s="243"/>
      <c r="O98" s="243"/>
      <c r="P98" s="243"/>
      <c r="Q98" s="243"/>
    </row>
    <row r="99" spans="1:17" ht="15.75" x14ac:dyDescent="0.25">
      <c r="A99" s="315"/>
      <c r="B99" s="317"/>
      <c r="C99" s="292"/>
      <c r="D99" s="293"/>
      <c r="E99" s="294"/>
      <c r="F99" s="222" t="s">
        <v>225</v>
      </c>
      <c r="G99" s="209" t="s">
        <v>186</v>
      </c>
      <c r="H99" s="207" t="s">
        <v>31</v>
      </c>
      <c r="I99" s="174" t="s">
        <v>34</v>
      </c>
      <c r="J99" s="243"/>
      <c r="K99" s="243"/>
      <c r="L99" s="243"/>
      <c r="M99" s="243"/>
      <c r="N99" s="243"/>
      <c r="O99" s="243"/>
      <c r="P99" s="243"/>
      <c r="Q99" s="243"/>
    </row>
    <row r="100" spans="1:17" ht="15.75" x14ac:dyDescent="0.25">
      <c r="A100" s="315"/>
      <c r="B100" s="317"/>
      <c r="C100" s="292"/>
      <c r="D100" s="293"/>
      <c r="E100" s="294"/>
      <c r="F100" s="222" t="s">
        <v>226</v>
      </c>
      <c r="G100" s="209" t="s">
        <v>227</v>
      </c>
      <c r="H100" s="207" t="s">
        <v>31</v>
      </c>
      <c r="I100" s="174" t="s">
        <v>32</v>
      </c>
      <c r="J100" s="243"/>
      <c r="K100" s="243"/>
      <c r="L100" s="243"/>
      <c r="M100" s="243"/>
      <c r="N100" s="243"/>
      <c r="O100" s="243"/>
      <c r="P100" s="243"/>
      <c r="Q100" s="243"/>
    </row>
    <row r="101" spans="1:17" ht="15.75" x14ac:dyDescent="0.25">
      <c r="A101" s="315"/>
      <c r="B101" s="317"/>
      <c r="C101" s="292"/>
      <c r="D101" s="293"/>
      <c r="E101" s="294"/>
      <c r="F101" s="224" t="s">
        <v>228</v>
      </c>
      <c r="G101" s="209" t="s">
        <v>227</v>
      </c>
      <c r="H101" s="207" t="s">
        <v>31</v>
      </c>
      <c r="I101" s="174" t="s">
        <v>34</v>
      </c>
      <c r="J101" s="243"/>
      <c r="K101" s="243"/>
      <c r="L101" s="243"/>
      <c r="M101" s="243"/>
      <c r="N101" s="243"/>
      <c r="O101" s="243"/>
      <c r="P101" s="243"/>
      <c r="Q101" s="243"/>
    </row>
    <row r="102" spans="1:17" ht="15.75" x14ac:dyDescent="0.25">
      <c r="A102" s="315"/>
      <c r="B102" s="317"/>
      <c r="C102" s="292"/>
      <c r="D102" s="293"/>
      <c r="E102" s="294"/>
      <c r="F102" s="222" t="s">
        <v>229</v>
      </c>
      <c r="G102" s="209" t="s">
        <v>230</v>
      </c>
      <c r="H102" s="207" t="s">
        <v>31</v>
      </c>
      <c r="I102" s="174" t="s">
        <v>32</v>
      </c>
      <c r="J102" s="243"/>
      <c r="K102" s="243"/>
      <c r="L102" s="243"/>
      <c r="M102" s="243"/>
      <c r="N102" s="243"/>
      <c r="O102" s="243"/>
      <c r="P102" s="243"/>
      <c r="Q102" s="243"/>
    </row>
    <row r="103" spans="1:17" ht="15.75" x14ac:dyDescent="0.25">
      <c r="A103" s="315"/>
      <c r="B103" s="317"/>
      <c r="C103" s="292"/>
      <c r="D103" s="293"/>
      <c r="E103" s="294"/>
      <c r="F103" s="222"/>
      <c r="G103" s="209"/>
      <c r="H103" s="207"/>
      <c r="I103" s="174"/>
      <c r="J103" s="243"/>
      <c r="K103" s="243"/>
      <c r="L103" s="243"/>
      <c r="M103" s="243"/>
      <c r="N103" s="243"/>
      <c r="O103" s="243"/>
      <c r="P103" s="243"/>
      <c r="Q103" s="243"/>
    </row>
    <row r="104" spans="1:17" ht="15.75" x14ac:dyDescent="0.25">
      <c r="A104" s="315"/>
      <c r="B104" s="317"/>
      <c r="C104" s="292"/>
      <c r="D104" s="293"/>
      <c r="E104" s="294"/>
      <c r="F104" s="222"/>
      <c r="G104" s="209"/>
      <c r="H104" s="207"/>
      <c r="I104" s="174"/>
      <c r="J104" s="243"/>
      <c r="K104" s="243"/>
      <c r="L104" s="243"/>
      <c r="M104" s="243"/>
      <c r="N104" s="243"/>
      <c r="O104" s="243"/>
      <c r="P104" s="243"/>
      <c r="Q104" s="243"/>
    </row>
    <row r="105" spans="1:17" ht="15.75" x14ac:dyDescent="0.25">
      <c r="A105" s="315"/>
      <c r="B105" s="317"/>
      <c r="C105" s="292"/>
      <c r="D105" s="293"/>
      <c r="E105" s="295"/>
      <c r="F105" s="222"/>
      <c r="G105" s="209"/>
      <c r="H105" s="207"/>
      <c r="I105" s="174"/>
      <c r="J105" s="243"/>
      <c r="K105" s="243"/>
      <c r="L105" s="243"/>
      <c r="M105" s="243"/>
      <c r="N105" s="243"/>
      <c r="O105" s="243"/>
      <c r="P105" s="243"/>
      <c r="Q105" s="243"/>
    </row>
    <row r="106" spans="1:17" s="242" customFormat="1" ht="31.5" x14ac:dyDescent="0.25">
      <c r="A106" s="315"/>
      <c r="B106" s="317"/>
      <c r="C106" s="292"/>
      <c r="D106" s="228"/>
      <c r="E106" s="228"/>
      <c r="F106" s="182"/>
      <c r="G106" s="183"/>
      <c r="H106" s="183"/>
      <c r="I106" s="184"/>
      <c r="J106" s="243" t="s">
        <v>408</v>
      </c>
      <c r="K106" s="274" t="s">
        <v>416</v>
      </c>
      <c r="L106" s="243"/>
      <c r="M106" s="243"/>
      <c r="N106" s="243"/>
      <c r="O106" s="243"/>
      <c r="P106" s="243"/>
      <c r="Q106" s="243"/>
    </row>
    <row r="107" spans="1:17" ht="31.5" x14ac:dyDescent="0.25">
      <c r="A107" s="315"/>
      <c r="B107" s="317"/>
      <c r="C107" s="292"/>
      <c r="D107" s="228"/>
      <c r="E107" s="228"/>
      <c r="F107" s="182"/>
      <c r="G107" s="183"/>
      <c r="H107" s="183"/>
      <c r="I107" s="184"/>
      <c r="J107" s="243" t="s">
        <v>408</v>
      </c>
      <c r="K107" s="274" t="s">
        <v>417</v>
      </c>
      <c r="L107" s="243"/>
      <c r="M107" s="243"/>
      <c r="N107" s="243"/>
      <c r="O107" s="243"/>
      <c r="P107" s="243"/>
      <c r="Q107" s="243"/>
    </row>
    <row r="108" spans="1:17" ht="15.75" x14ac:dyDescent="0.25">
      <c r="A108" s="315"/>
      <c r="B108" s="317"/>
      <c r="C108" s="292" t="s">
        <v>231</v>
      </c>
      <c r="D108" s="293" t="s">
        <v>89</v>
      </c>
      <c r="E108" s="294">
        <v>6</v>
      </c>
      <c r="F108" s="223" t="s">
        <v>232</v>
      </c>
      <c r="G108" s="209" t="s">
        <v>198</v>
      </c>
      <c r="H108" s="207" t="s">
        <v>31</v>
      </c>
      <c r="I108" s="174" t="s">
        <v>34</v>
      </c>
      <c r="J108" s="243"/>
      <c r="K108" s="243"/>
      <c r="L108" s="243"/>
      <c r="M108" s="243"/>
      <c r="N108" s="243"/>
      <c r="O108" s="243"/>
      <c r="P108" s="243"/>
      <c r="Q108" s="243"/>
    </row>
    <row r="109" spans="1:17" ht="15.75" x14ac:dyDescent="0.25">
      <c r="A109" s="315"/>
      <c r="B109" s="317"/>
      <c r="C109" s="292"/>
      <c r="D109" s="293"/>
      <c r="E109" s="294"/>
      <c r="F109" s="222" t="s">
        <v>233</v>
      </c>
      <c r="G109" s="209" t="s">
        <v>234</v>
      </c>
      <c r="H109" s="207" t="s">
        <v>31</v>
      </c>
      <c r="I109" s="174" t="s">
        <v>32</v>
      </c>
      <c r="J109" s="243"/>
      <c r="K109" s="243"/>
      <c r="L109" s="243"/>
      <c r="M109" s="243"/>
      <c r="N109" s="243"/>
      <c r="O109" s="243"/>
      <c r="P109" s="243"/>
      <c r="Q109" s="243"/>
    </row>
    <row r="110" spans="1:17" ht="15.75" x14ac:dyDescent="0.25">
      <c r="A110" s="315"/>
      <c r="B110" s="317"/>
      <c r="C110" s="292"/>
      <c r="D110" s="293"/>
      <c r="E110" s="294"/>
      <c r="F110" s="222" t="s">
        <v>235</v>
      </c>
      <c r="G110" s="209" t="s">
        <v>234</v>
      </c>
      <c r="H110" s="207" t="s">
        <v>31</v>
      </c>
      <c r="I110" s="174" t="s">
        <v>34</v>
      </c>
      <c r="J110" s="243"/>
      <c r="K110" s="243"/>
      <c r="L110" s="243"/>
      <c r="M110" s="243"/>
      <c r="N110" s="243"/>
      <c r="O110" s="243"/>
      <c r="P110" s="243"/>
      <c r="Q110" s="243"/>
    </row>
    <row r="111" spans="1:17" ht="15.75" x14ac:dyDescent="0.25">
      <c r="A111" s="315"/>
      <c r="B111" s="317"/>
      <c r="C111" s="292"/>
      <c r="D111" s="293"/>
      <c r="E111" s="294"/>
      <c r="F111" s="224" t="s">
        <v>236</v>
      </c>
      <c r="G111" s="209" t="s">
        <v>237</v>
      </c>
      <c r="H111" s="207" t="s">
        <v>31</v>
      </c>
      <c r="I111" s="174" t="s">
        <v>32</v>
      </c>
      <c r="J111" s="243"/>
      <c r="K111" s="243"/>
      <c r="L111" s="243"/>
      <c r="M111" s="243"/>
      <c r="N111" s="243"/>
      <c r="O111" s="243"/>
      <c r="P111" s="243"/>
      <c r="Q111" s="243"/>
    </row>
    <row r="112" spans="1:17" ht="15.75" x14ac:dyDescent="0.25">
      <c r="A112" s="315"/>
      <c r="B112" s="317"/>
      <c r="C112" s="292"/>
      <c r="D112" s="293"/>
      <c r="E112" s="294"/>
      <c r="F112" s="222"/>
      <c r="G112" s="209"/>
      <c r="H112" s="207"/>
      <c r="I112" s="174"/>
      <c r="J112" s="243"/>
      <c r="K112" s="243"/>
      <c r="L112" s="243"/>
      <c r="M112" s="243"/>
      <c r="N112" s="243"/>
      <c r="O112" s="243"/>
      <c r="P112" s="243"/>
      <c r="Q112" s="243"/>
    </row>
    <row r="113" spans="1:17" ht="15.75" x14ac:dyDescent="0.25">
      <c r="A113" s="315"/>
      <c r="B113" s="317"/>
      <c r="C113" s="292"/>
      <c r="D113" s="293"/>
      <c r="E113" s="294"/>
      <c r="F113" s="222"/>
      <c r="G113" s="209"/>
      <c r="H113" s="207"/>
      <c r="I113" s="174"/>
      <c r="J113" s="243"/>
      <c r="K113" s="243"/>
      <c r="L113" s="243"/>
      <c r="M113" s="243"/>
      <c r="N113" s="243"/>
      <c r="O113" s="243"/>
      <c r="P113" s="243"/>
      <c r="Q113" s="243"/>
    </row>
    <row r="114" spans="1:17" ht="15.75" x14ac:dyDescent="0.25">
      <c r="A114" s="315"/>
      <c r="B114" s="317"/>
      <c r="C114" s="292"/>
      <c r="D114" s="293"/>
      <c r="E114" s="294"/>
      <c r="F114" s="222"/>
      <c r="G114" s="209"/>
      <c r="H114" s="207"/>
      <c r="I114" s="174"/>
      <c r="J114" s="243"/>
      <c r="K114" s="243"/>
      <c r="L114" s="243"/>
      <c r="M114" s="243"/>
      <c r="N114" s="243"/>
      <c r="O114" s="243"/>
      <c r="P114" s="243"/>
      <c r="Q114" s="243"/>
    </row>
    <row r="115" spans="1:17" ht="15.75" x14ac:dyDescent="0.25">
      <c r="A115" s="315"/>
      <c r="B115" s="317"/>
      <c r="C115" s="292"/>
      <c r="D115" s="293"/>
      <c r="E115" s="295"/>
      <c r="F115" s="222"/>
      <c r="G115" s="209"/>
      <c r="H115" s="207"/>
      <c r="I115" s="174"/>
      <c r="J115" s="243"/>
      <c r="K115" s="243"/>
      <c r="L115" s="243"/>
      <c r="M115" s="243"/>
      <c r="N115" s="243"/>
      <c r="O115" s="243"/>
      <c r="P115" s="243"/>
      <c r="Q115" s="243"/>
    </row>
    <row r="116" spans="1:17" s="242" customFormat="1" ht="31.5" x14ac:dyDescent="0.25">
      <c r="A116" s="315"/>
      <c r="B116" s="317"/>
      <c r="C116" s="292"/>
      <c r="D116" s="228"/>
      <c r="E116" s="228"/>
      <c r="F116" s="182"/>
      <c r="G116" s="183"/>
      <c r="H116" s="183"/>
      <c r="I116" s="184"/>
      <c r="J116" s="243" t="s">
        <v>408</v>
      </c>
      <c r="K116" s="274" t="s">
        <v>418</v>
      </c>
      <c r="L116" s="243"/>
      <c r="M116" s="243"/>
      <c r="N116" s="243"/>
      <c r="O116" s="243"/>
      <c r="P116" s="243"/>
      <c r="Q116" s="243"/>
    </row>
    <row r="117" spans="1:17" ht="31.5" x14ac:dyDescent="0.25">
      <c r="A117" s="315"/>
      <c r="B117" s="318"/>
      <c r="C117" s="292"/>
      <c r="D117" s="228"/>
      <c r="E117" s="228"/>
      <c r="F117" s="182"/>
      <c r="G117" s="183"/>
      <c r="H117" s="183"/>
      <c r="I117" s="184"/>
      <c r="J117" s="243" t="s">
        <v>408</v>
      </c>
      <c r="K117" s="274" t="s">
        <v>419</v>
      </c>
      <c r="L117" s="243"/>
      <c r="M117" s="243"/>
      <c r="N117" s="243"/>
      <c r="O117" s="243"/>
      <c r="P117" s="243"/>
      <c r="Q117" s="243"/>
    </row>
    <row r="118" spans="1:17" ht="15.75" x14ac:dyDescent="0.25">
      <c r="A118" s="315"/>
      <c r="B118" s="319" t="s">
        <v>59</v>
      </c>
      <c r="C118" s="292" t="s">
        <v>238</v>
      </c>
      <c r="D118" s="292" t="s">
        <v>110</v>
      </c>
      <c r="E118" s="303">
        <v>6</v>
      </c>
      <c r="F118" s="223"/>
      <c r="G118" s="209"/>
      <c r="H118" s="207"/>
      <c r="I118" s="174"/>
      <c r="J118" s="243"/>
      <c r="K118" s="243"/>
      <c r="L118" s="243"/>
      <c r="M118" s="243"/>
      <c r="N118" s="243"/>
      <c r="O118" s="243"/>
      <c r="P118" s="243"/>
      <c r="Q118" s="243"/>
    </row>
    <row r="119" spans="1:17" ht="15.75" x14ac:dyDescent="0.25">
      <c r="A119" s="315"/>
      <c r="B119" s="319"/>
      <c r="C119" s="292"/>
      <c r="D119" s="292"/>
      <c r="E119" s="303"/>
      <c r="F119" s="222"/>
      <c r="G119" s="209"/>
      <c r="H119" s="207"/>
      <c r="I119" s="174"/>
      <c r="J119" s="243"/>
      <c r="K119" s="243"/>
      <c r="L119" s="243"/>
      <c r="M119" s="243"/>
      <c r="N119" s="243"/>
      <c r="O119" s="243"/>
      <c r="P119" s="243"/>
      <c r="Q119" s="243"/>
    </row>
    <row r="120" spans="1:17" ht="15.75" x14ac:dyDescent="0.25">
      <c r="A120" s="315"/>
      <c r="B120" s="319"/>
      <c r="C120" s="292"/>
      <c r="D120" s="292"/>
      <c r="E120" s="303"/>
      <c r="F120" s="222"/>
      <c r="G120" s="209"/>
      <c r="H120" s="207"/>
      <c r="I120" s="174"/>
      <c r="J120" s="243"/>
      <c r="K120" s="243"/>
      <c r="L120" s="243"/>
      <c r="M120" s="243"/>
      <c r="N120" s="243"/>
      <c r="O120" s="243"/>
      <c r="P120" s="243"/>
      <c r="Q120" s="243"/>
    </row>
    <row r="121" spans="1:17" ht="15.75" x14ac:dyDescent="0.25">
      <c r="A121" s="315"/>
      <c r="B121" s="319"/>
      <c r="C121" s="292"/>
      <c r="D121" s="292"/>
      <c r="E121" s="303"/>
      <c r="F121" s="224"/>
      <c r="G121" s="209"/>
      <c r="H121" s="207"/>
      <c r="I121" s="174"/>
      <c r="J121" s="243"/>
      <c r="K121" s="243"/>
      <c r="L121" s="243"/>
      <c r="M121" s="243"/>
      <c r="N121" s="243"/>
      <c r="O121" s="243"/>
      <c r="P121" s="243"/>
      <c r="Q121" s="243"/>
    </row>
    <row r="122" spans="1:17" ht="15.75" x14ac:dyDescent="0.25">
      <c r="A122" s="315"/>
      <c r="B122" s="319"/>
      <c r="C122" s="292"/>
      <c r="D122" s="292"/>
      <c r="E122" s="303"/>
      <c r="F122" s="222"/>
      <c r="G122" s="209"/>
      <c r="H122" s="207"/>
      <c r="I122" s="174"/>
      <c r="J122" s="243"/>
      <c r="K122" s="243"/>
      <c r="L122" s="243"/>
      <c r="M122" s="243"/>
      <c r="N122" s="243"/>
      <c r="O122" s="243"/>
      <c r="P122" s="243"/>
      <c r="Q122" s="243"/>
    </row>
    <row r="123" spans="1:17" ht="15.75" x14ac:dyDescent="0.25">
      <c r="A123" s="315"/>
      <c r="B123" s="319"/>
      <c r="C123" s="292"/>
      <c r="D123" s="292"/>
      <c r="E123" s="303"/>
      <c r="F123" s="223"/>
      <c r="G123" s="209"/>
      <c r="H123" s="207"/>
      <c r="I123" s="174"/>
      <c r="J123" s="243"/>
      <c r="K123" s="243"/>
      <c r="L123" s="243"/>
      <c r="M123" s="243"/>
      <c r="N123" s="243"/>
      <c r="O123" s="243"/>
      <c r="P123" s="243"/>
      <c r="Q123" s="243"/>
    </row>
    <row r="124" spans="1:17" ht="15.75" x14ac:dyDescent="0.25">
      <c r="A124" s="315"/>
      <c r="B124" s="319"/>
      <c r="C124" s="292"/>
      <c r="D124" s="292"/>
      <c r="E124" s="303"/>
      <c r="F124" s="222"/>
      <c r="G124" s="209"/>
      <c r="H124" s="207"/>
      <c r="I124" s="174"/>
      <c r="J124" s="243"/>
      <c r="K124" s="243"/>
      <c r="L124" s="243"/>
      <c r="M124" s="243"/>
      <c r="N124" s="243"/>
      <c r="O124" s="243"/>
      <c r="P124" s="243"/>
      <c r="Q124" s="243"/>
    </row>
    <row r="125" spans="1:17" ht="15.75" x14ac:dyDescent="0.25">
      <c r="A125" s="315"/>
      <c r="B125" s="319"/>
      <c r="C125" s="292"/>
      <c r="D125" s="292"/>
      <c r="E125" s="304"/>
      <c r="F125" s="219"/>
      <c r="G125" s="165"/>
      <c r="H125" s="170"/>
      <c r="I125" s="166"/>
      <c r="J125" s="243"/>
      <c r="K125" s="243"/>
      <c r="L125" s="243"/>
      <c r="M125" s="243"/>
      <c r="N125" s="243"/>
      <c r="O125" s="243"/>
      <c r="P125" s="243"/>
      <c r="Q125" s="243"/>
    </row>
    <row r="126" spans="1:17" ht="15.75" x14ac:dyDescent="0.25">
      <c r="A126" s="315"/>
      <c r="B126" s="319"/>
      <c r="C126" s="292"/>
      <c r="D126" s="229"/>
      <c r="E126" s="229"/>
      <c r="F126" s="197"/>
      <c r="G126" s="198"/>
      <c r="H126" s="198"/>
      <c r="I126" s="199"/>
      <c r="J126" s="243"/>
      <c r="K126" s="243"/>
      <c r="L126" s="243"/>
      <c r="M126" s="243"/>
      <c r="N126" s="243"/>
      <c r="O126" s="243"/>
      <c r="P126" s="243"/>
      <c r="Q126" s="243"/>
    </row>
    <row r="127" spans="1:17" ht="15.75" x14ac:dyDescent="0.25">
      <c r="A127" s="315"/>
      <c r="B127" s="319"/>
      <c r="C127" s="292" t="s">
        <v>239</v>
      </c>
      <c r="D127" s="292" t="s">
        <v>110</v>
      </c>
      <c r="E127" s="303">
        <v>6</v>
      </c>
      <c r="F127" s="220"/>
      <c r="G127" s="165"/>
      <c r="H127" s="170"/>
      <c r="I127" s="166"/>
      <c r="J127" s="243"/>
      <c r="K127" s="243"/>
      <c r="L127" s="243"/>
      <c r="M127" s="243"/>
      <c r="N127" s="243"/>
      <c r="O127" s="243"/>
      <c r="P127" s="243"/>
      <c r="Q127" s="243"/>
    </row>
    <row r="128" spans="1:17" ht="15.75" x14ac:dyDescent="0.25">
      <c r="A128" s="315"/>
      <c r="B128" s="319"/>
      <c r="C128" s="292"/>
      <c r="D128" s="292"/>
      <c r="E128" s="303"/>
      <c r="F128" s="219"/>
      <c r="G128" s="165"/>
      <c r="H128" s="170"/>
      <c r="I128" s="166"/>
      <c r="J128" s="243"/>
      <c r="K128" s="243"/>
      <c r="L128" s="243"/>
      <c r="M128" s="243"/>
      <c r="N128" s="243"/>
      <c r="O128" s="243"/>
      <c r="P128" s="243"/>
      <c r="Q128" s="243"/>
    </row>
    <row r="129" spans="1:17" ht="15.75" x14ac:dyDescent="0.25">
      <c r="A129" s="315"/>
      <c r="B129" s="319"/>
      <c r="C129" s="292"/>
      <c r="D129" s="292"/>
      <c r="E129" s="303"/>
      <c r="F129" s="219"/>
      <c r="G129" s="165"/>
      <c r="H129" s="170"/>
      <c r="I129" s="166"/>
      <c r="J129" s="243"/>
      <c r="K129" s="243"/>
      <c r="L129" s="243"/>
      <c r="M129" s="243"/>
      <c r="N129" s="243"/>
      <c r="O129" s="243"/>
      <c r="P129" s="243"/>
      <c r="Q129" s="243"/>
    </row>
    <row r="130" spans="1:17" ht="15.75" x14ac:dyDescent="0.25">
      <c r="A130" s="315"/>
      <c r="B130" s="319"/>
      <c r="C130" s="292"/>
      <c r="D130" s="292"/>
      <c r="E130" s="303"/>
      <c r="F130" s="221"/>
      <c r="G130" s="165"/>
      <c r="H130" s="170"/>
      <c r="I130" s="166"/>
      <c r="J130" s="243"/>
      <c r="K130" s="243"/>
      <c r="L130" s="243"/>
      <c r="M130" s="243"/>
      <c r="N130" s="243"/>
      <c r="O130" s="243"/>
      <c r="P130" s="243"/>
      <c r="Q130" s="243"/>
    </row>
    <row r="131" spans="1:17" ht="15.75" x14ac:dyDescent="0.25">
      <c r="A131" s="315"/>
      <c r="B131" s="319"/>
      <c r="C131" s="292"/>
      <c r="D131" s="292"/>
      <c r="E131" s="303"/>
      <c r="F131" s="219"/>
      <c r="G131" s="165"/>
      <c r="H131" s="170"/>
      <c r="I131" s="166"/>
      <c r="J131" s="243"/>
      <c r="K131" s="243"/>
      <c r="L131" s="243"/>
      <c r="M131" s="243"/>
      <c r="N131" s="243"/>
      <c r="O131" s="243"/>
      <c r="P131" s="243"/>
      <c r="Q131" s="243"/>
    </row>
    <row r="132" spans="1:17" ht="15.75" x14ac:dyDescent="0.25">
      <c r="A132" s="315"/>
      <c r="B132" s="319"/>
      <c r="C132" s="292"/>
      <c r="D132" s="292"/>
      <c r="E132" s="303"/>
      <c r="F132" s="219"/>
      <c r="G132" s="165"/>
      <c r="H132" s="170"/>
      <c r="I132" s="166"/>
      <c r="J132" s="243"/>
      <c r="K132" s="243"/>
      <c r="L132" s="243"/>
      <c r="M132" s="243"/>
      <c r="N132" s="243"/>
      <c r="O132" s="243"/>
      <c r="P132" s="243"/>
      <c r="Q132" s="243"/>
    </row>
    <row r="133" spans="1:17" ht="15.75" x14ac:dyDescent="0.25">
      <c r="A133" s="315"/>
      <c r="B133" s="319"/>
      <c r="C133" s="292"/>
      <c r="D133" s="292"/>
      <c r="E133" s="303"/>
      <c r="F133" s="219"/>
      <c r="G133" s="165"/>
      <c r="H133" s="170"/>
      <c r="I133" s="166"/>
      <c r="J133" s="243"/>
      <c r="K133" s="243"/>
      <c r="L133" s="243"/>
      <c r="M133" s="243"/>
      <c r="N133" s="243"/>
      <c r="O133" s="243"/>
      <c r="P133" s="243"/>
      <c r="Q133" s="243"/>
    </row>
    <row r="134" spans="1:17" ht="15.75" x14ac:dyDescent="0.25">
      <c r="A134" s="315"/>
      <c r="B134" s="319"/>
      <c r="C134" s="292"/>
      <c r="D134" s="292"/>
      <c r="E134" s="304"/>
      <c r="F134" s="219"/>
      <c r="G134" s="165"/>
      <c r="H134" s="170"/>
      <c r="I134" s="166"/>
      <c r="J134" s="243"/>
      <c r="K134" s="243"/>
      <c r="L134" s="243"/>
      <c r="M134" s="243"/>
      <c r="N134" s="243"/>
      <c r="O134" s="243"/>
      <c r="P134" s="243"/>
      <c r="Q134" s="243"/>
    </row>
    <row r="135" spans="1:17" ht="15.75" x14ac:dyDescent="0.25">
      <c r="A135" s="315"/>
      <c r="B135" s="319"/>
      <c r="C135" s="292"/>
      <c r="D135" s="229"/>
      <c r="E135" s="229"/>
      <c r="F135" s="197"/>
      <c r="G135" s="198"/>
      <c r="H135" s="198"/>
      <c r="I135" s="199"/>
      <c r="J135" s="243"/>
      <c r="K135" s="243"/>
      <c r="L135" s="243"/>
      <c r="M135" s="243"/>
      <c r="N135" s="243"/>
      <c r="O135" s="243"/>
      <c r="P135" s="243"/>
      <c r="Q135" s="243"/>
    </row>
    <row r="136" spans="1:17" ht="15.75" x14ac:dyDescent="0.25">
      <c r="A136" s="315"/>
      <c r="B136" s="319"/>
      <c r="C136" s="292"/>
      <c r="D136" s="292"/>
      <c r="E136" s="302"/>
      <c r="F136" s="212"/>
      <c r="G136" s="208"/>
      <c r="H136" s="215"/>
      <c r="I136" s="201"/>
      <c r="J136" s="243"/>
      <c r="K136" s="243"/>
      <c r="L136" s="243"/>
      <c r="M136" s="243"/>
      <c r="N136" s="243"/>
      <c r="O136" s="243"/>
      <c r="P136" s="243"/>
      <c r="Q136" s="243"/>
    </row>
    <row r="137" spans="1:17" ht="15.75" x14ac:dyDescent="0.25">
      <c r="A137" s="315"/>
      <c r="B137" s="319"/>
      <c r="C137" s="292"/>
      <c r="D137" s="292"/>
      <c r="E137" s="303"/>
      <c r="F137" s="212"/>
      <c r="G137" s="208"/>
      <c r="H137" s="200"/>
      <c r="I137" s="201"/>
      <c r="J137" s="243"/>
      <c r="K137" s="243"/>
      <c r="L137" s="243"/>
      <c r="M137" s="243"/>
      <c r="N137" s="243"/>
      <c r="O137" s="243"/>
      <c r="P137" s="243"/>
      <c r="Q137" s="243"/>
    </row>
    <row r="138" spans="1:17" ht="15.75" x14ac:dyDescent="0.25">
      <c r="A138" s="315"/>
      <c r="B138" s="319"/>
      <c r="C138" s="292"/>
      <c r="D138" s="292"/>
      <c r="E138" s="303"/>
      <c r="F138" s="205"/>
      <c r="G138" s="204"/>
      <c r="H138" s="200"/>
      <c r="I138" s="201"/>
      <c r="J138" s="243"/>
      <c r="K138" s="243"/>
      <c r="L138" s="243"/>
      <c r="M138" s="243"/>
      <c r="N138" s="243"/>
      <c r="O138" s="243"/>
      <c r="P138" s="243"/>
      <c r="Q138" s="243"/>
    </row>
    <row r="139" spans="1:17" ht="15.75" x14ac:dyDescent="0.25">
      <c r="A139" s="315"/>
      <c r="B139" s="319"/>
      <c r="C139" s="292"/>
      <c r="D139" s="292"/>
      <c r="E139" s="303"/>
      <c r="F139" s="205"/>
      <c r="G139" s="204"/>
      <c r="H139" s="200"/>
      <c r="I139" s="201"/>
      <c r="J139" s="243"/>
      <c r="K139" s="243"/>
      <c r="L139" s="243"/>
      <c r="M139" s="243"/>
      <c r="N139" s="243"/>
      <c r="O139" s="243"/>
      <c r="P139" s="243"/>
      <c r="Q139" s="243"/>
    </row>
    <row r="140" spans="1:17" ht="15.75" x14ac:dyDescent="0.25">
      <c r="A140" s="315"/>
      <c r="B140" s="319"/>
      <c r="C140" s="292"/>
      <c r="D140" s="292"/>
      <c r="E140" s="304"/>
      <c r="F140" s="205"/>
      <c r="G140" s="204"/>
      <c r="H140" s="200"/>
      <c r="I140" s="201"/>
      <c r="J140" s="243"/>
      <c r="K140" s="243"/>
      <c r="L140" s="243"/>
      <c r="M140" s="243"/>
      <c r="N140" s="243"/>
      <c r="O140" s="243"/>
      <c r="P140" s="243"/>
      <c r="Q140" s="243"/>
    </row>
    <row r="141" spans="1:17" ht="15.75" x14ac:dyDescent="0.25">
      <c r="A141" s="315"/>
      <c r="B141" s="319"/>
      <c r="C141" s="292"/>
      <c r="D141" s="229"/>
      <c r="E141" s="229"/>
      <c r="F141" s="197"/>
      <c r="G141" s="198"/>
      <c r="H141" s="198"/>
      <c r="I141" s="199"/>
      <c r="J141" s="244"/>
      <c r="K141" s="244"/>
      <c r="L141" s="244"/>
      <c r="M141" s="244"/>
      <c r="N141" s="244"/>
      <c r="O141" s="244"/>
      <c r="P141" s="244"/>
      <c r="Q141" s="244"/>
    </row>
    <row r="142" spans="1:17" ht="15.75" x14ac:dyDescent="0.25">
      <c r="A142" s="315"/>
      <c r="B142" s="319"/>
      <c r="C142" s="292"/>
      <c r="D142" s="292"/>
      <c r="E142" s="303"/>
      <c r="F142" s="220"/>
      <c r="G142" s="165"/>
      <c r="H142" s="170"/>
      <c r="I142" s="166"/>
      <c r="J142" s="244"/>
      <c r="K142" s="244"/>
      <c r="L142" s="244"/>
      <c r="M142" s="244"/>
      <c r="N142" s="244"/>
      <c r="O142" s="244"/>
      <c r="P142" s="244"/>
      <c r="Q142" s="244"/>
    </row>
    <row r="143" spans="1:17" ht="15.75" x14ac:dyDescent="0.25">
      <c r="A143" s="315"/>
      <c r="B143" s="319"/>
      <c r="C143" s="292"/>
      <c r="D143" s="292"/>
      <c r="E143" s="303"/>
      <c r="F143" s="219"/>
      <c r="G143" s="165"/>
      <c r="H143" s="170"/>
      <c r="I143" s="166"/>
      <c r="J143" s="244"/>
      <c r="K143" s="244"/>
      <c r="L143" s="244"/>
      <c r="M143" s="244"/>
      <c r="N143" s="244"/>
      <c r="O143" s="244"/>
      <c r="P143" s="244"/>
      <c r="Q143" s="244"/>
    </row>
    <row r="144" spans="1:17" ht="15.75" x14ac:dyDescent="0.25">
      <c r="A144" s="315"/>
      <c r="B144" s="319"/>
      <c r="C144" s="292"/>
      <c r="D144" s="292"/>
      <c r="E144" s="303"/>
      <c r="F144" s="219"/>
      <c r="G144" s="165"/>
      <c r="H144" s="170"/>
      <c r="I144" s="166"/>
      <c r="J144" s="244"/>
      <c r="K144" s="244"/>
      <c r="L144" s="244"/>
      <c r="M144" s="244"/>
      <c r="N144" s="244"/>
      <c r="O144" s="244"/>
      <c r="P144" s="244"/>
      <c r="Q144" s="244"/>
    </row>
    <row r="145" spans="1:17" ht="15.75" x14ac:dyDescent="0.25">
      <c r="A145" s="315"/>
      <c r="B145" s="319"/>
      <c r="C145" s="292"/>
      <c r="D145" s="292"/>
      <c r="E145" s="303"/>
      <c r="F145" s="221"/>
      <c r="G145" s="165"/>
      <c r="H145" s="170"/>
      <c r="I145" s="166"/>
      <c r="J145" s="244"/>
      <c r="K145" s="244"/>
      <c r="L145" s="244"/>
      <c r="M145" s="244"/>
      <c r="N145" s="244"/>
      <c r="O145" s="244"/>
      <c r="P145" s="244"/>
      <c r="Q145" s="244"/>
    </row>
    <row r="146" spans="1:17" ht="15.75" x14ac:dyDescent="0.25">
      <c r="A146" s="315"/>
      <c r="B146" s="319"/>
      <c r="C146" s="292"/>
      <c r="D146" s="292"/>
      <c r="E146" s="303"/>
      <c r="F146" s="219"/>
      <c r="G146" s="165"/>
      <c r="H146" s="170"/>
      <c r="I146" s="166"/>
      <c r="J146" s="244"/>
      <c r="K146" s="244"/>
      <c r="L146" s="244"/>
      <c r="M146" s="244"/>
      <c r="N146" s="244"/>
      <c r="O146" s="244"/>
      <c r="P146" s="244"/>
      <c r="Q146" s="244"/>
    </row>
    <row r="147" spans="1:17" ht="15.75" x14ac:dyDescent="0.25">
      <c r="A147" s="315"/>
      <c r="B147" s="319"/>
      <c r="C147" s="292"/>
      <c r="D147" s="292"/>
      <c r="E147" s="303"/>
      <c r="F147" s="219"/>
      <c r="G147" s="165"/>
      <c r="H147" s="170"/>
      <c r="I147" s="166"/>
      <c r="J147" s="244"/>
      <c r="K147" s="244"/>
      <c r="L147" s="244"/>
      <c r="M147" s="244"/>
      <c r="N147" s="244"/>
      <c r="O147" s="244"/>
      <c r="P147" s="244"/>
      <c r="Q147" s="244"/>
    </row>
    <row r="148" spans="1:17" ht="15.75" x14ac:dyDescent="0.25">
      <c r="A148" s="315"/>
      <c r="B148" s="319"/>
      <c r="C148" s="292"/>
      <c r="D148" s="292"/>
      <c r="E148" s="303"/>
      <c r="F148" s="219"/>
      <c r="G148" s="165"/>
      <c r="H148" s="170"/>
      <c r="I148" s="166"/>
      <c r="J148" s="244"/>
      <c r="K148" s="244"/>
      <c r="L148" s="244"/>
      <c r="M148" s="244"/>
      <c r="N148" s="244"/>
      <c r="O148" s="244"/>
      <c r="P148" s="244"/>
      <c r="Q148" s="244"/>
    </row>
    <row r="149" spans="1:17" ht="15.75" x14ac:dyDescent="0.25">
      <c r="A149" s="315"/>
      <c r="B149" s="319"/>
      <c r="C149" s="292"/>
      <c r="D149" s="292"/>
      <c r="E149" s="304"/>
      <c r="F149" s="219"/>
      <c r="G149" s="165"/>
      <c r="H149" s="170"/>
      <c r="I149" s="166"/>
      <c r="J149" s="244"/>
      <c r="K149" s="244"/>
      <c r="L149" s="244"/>
      <c r="M149" s="244"/>
      <c r="N149" s="244"/>
      <c r="O149" s="244"/>
      <c r="P149" s="244"/>
      <c r="Q149" s="244"/>
    </row>
    <row r="150" spans="1:17" ht="15.75" x14ac:dyDescent="0.25">
      <c r="A150" s="315"/>
      <c r="B150" s="319"/>
      <c r="C150" s="292"/>
      <c r="D150" s="229"/>
      <c r="E150" s="229"/>
      <c r="F150" s="197"/>
      <c r="G150" s="198"/>
      <c r="H150" s="198"/>
      <c r="I150" s="199"/>
      <c r="J150" s="244"/>
      <c r="K150" s="244"/>
      <c r="L150" s="244"/>
      <c r="M150" s="244"/>
      <c r="N150" s="244"/>
      <c r="O150" s="244"/>
      <c r="P150" s="244"/>
      <c r="Q150" s="244"/>
    </row>
    <row r="151" spans="1:17" ht="15.75" x14ac:dyDescent="0.25">
      <c r="A151" s="315"/>
      <c r="B151" s="319"/>
      <c r="C151" s="292"/>
      <c r="D151" s="292"/>
      <c r="E151" s="303"/>
      <c r="F151" s="216"/>
      <c r="G151" s="217"/>
      <c r="H151" s="215"/>
      <c r="I151" s="218"/>
      <c r="J151" s="244"/>
      <c r="K151" s="244"/>
      <c r="L151" s="244"/>
      <c r="M151" s="244"/>
      <c r="N151" s="244"/>
      <c r="O151" s="244"/>
      <c r="P151" s="244"/>
      <c r="Q151" s="244"/>
    </row>
    <row r="152" spans="1:17" ht="15.75" x14ac:dyDescent="0.25">
      <c r="A152" s="315"/>
      <c r="B152" s="319"/>
      <c r="C152" s="292"/>
      <c r="D152" s="292"/>
      <c r="E152" s="303"/>
      <c r="F152" s="219"/>
      <c r="G152" s="165"/>
      <c r="H152" s="170"/>
      <c r="I152" s="166"/>
      <c r="J152" s="244"/>
      <c r="K152" s="244"/>
      <c r="L152" s="244"/>
      <c r="M152" s="244"/>
      <c r="N152" s="244"/>
      <c r="O152" s="244"/>
      <c r="P152" s="244"/>
      <c r="Q152" s="244"/>
    </row>
    <row r="153" spans="1:17" ht="15.75" x14ac:dyDescent="0.25">
      <c r="A153" s="315"/>
      <c r="B153" s="319"/>
      <c r="C153" s="292"/>
      <c r="D153" s="292"/>
      <c r="E153" s="303"/>
      <c r="F153" s="219"/>
      <c r="G153" s="165"/>
      <c r="H153" s="170"/>
      <c r="I153" s="166"/>
      <c r="J153" s="244"/>
      <c r="K153" s="244"/>
      <c r="L153" s="244"/>
      <c r="M153" s="244"/>
      <c r="N153" s="244"/>
      <c r="O153" s="244"/>
      <c r="P153" s="244"/>
      <c r="Q153" s="244"/>
    </row>
    <row r="154" spans="1:17" ht="15.75" x14ac:dyDescent="0.25">
      <c r="A154" s="315"/>
      <c r="B154" s="319"/>
      <c r="C154" s="292"/>
      <c r="D154" s="292"/>
      <c r="E154" s="303"/>
      <c r="F154" s="221"/>
      <c r="G154" s="165"/>
      <c r="H154" s="170"/>
      <c r="I154" s="166"/>
      <c r="J154" s="244"/>
      <c r="K154" s="244"/>
      <c r="L154" s="244"/>
      <c r="M154" s="244"/>
      <c r="N154" s="244"/>
      <c r="O154" s="244"/>
      <c r="P154" s="244"/>
      <c r="Q154" s="244"/>
    </row>
    <row r="155" spans="1:17" ht="15.75" x14ac:dyDescent="0.25">
      <c r="A155" s="315"/>
      <c r="B155" s="319"/>
      <c r="C155" s="292"/>
      <c r="D155" s="292"/>
      <c r="E155" s="303"/>
      <c r="F155" s="219"/>
      <c r="G155" s="165"/>
      <c r="H155" s="170"/>
      <c r="I155" s="166"/>
      <c r="J155" s="244"/>
      <c r="K155" s="244"/>
      <c r="L155" s="244"/>
      <c r="M155" s="244"/>
      <c r="N155" s="244"/>
      <c r="O155" s="244"/>
      <c r="P155" s="244"/>
      <c r="Q155" s="244"/>
    </row>
    <row r="156" spans="1:17" ht="15.75" x14ac:dyDescent="0.25">
      <c r="A156" s="315"/>
      <c r="B156" s="319"/>
      <c r="C156" s="292"/>
      <c r="D156" s="292"/>
      <c r="E156" s="303"/>
      <c r="F156" s="219"/>
      <c r="G156" s="165"/>
      <c r="H156" s="170"/>
      <c r="I156" s="166"/>
      <c r="J156" s="244"/>
      <c r="K156" s="244"/>
      <c r="L156" s="244"/>
      <c r="M156" s="244"/>
      <c r="N156" s="244"/>
      <c r="O156" s="244"/>
      <c r="P156" s="244"/>
      <c r="Q156" s="244"/>
    </row>
    <row r="157" spans="1:17" ht="15.75" x14ac:dyDescent="0.25">
      <c r="A157" s="315"/>
      <c r="B157" s="319"/>
      <c r="C157" s="292"/>
      <c r="D157" s="292"/>
      <c r="E157" s="303"/>
      <c r="F157" s="219"/>
      <c r="G157" s="165"/>
      <c r="H157" s="170"/>
      <c r="I157" s="166"/>
      <c r="J157" s="244"/>
      <c r="K157" s="244"/>
      <c r="L157" s="244"/>
      <c r="M157" s="244"/>
      <c r="N157" s="244"/>
      <c r="O157" s="244"/>
      <c r="P157" s="244"/>
      <c r="Q157" s="244"/>
    </row>
    <row r="158" spans="1:17" ht="15.75" x14ac:dyDescent="0.25">
      <c r="A158" s="315"/>
      <c r="B158" s="319"/>
      <c r="C158" s="292"/>
      <c r="D158" s="292"/>
      <c r="E158" s="304"/>
      <c r="F158" s="219"/>
      <c r="G158" s="165"/>
      <c r="H158" s="170"/>
      <c r="I158" s="166"/>
      <c r="J158" s="244"/>
      <c r="K158" s="244"/>
      <c r="L158" s="244"/>
      <c r="M158" s="244"/>
      <c r="N158" s="244"/>
      <c r="O158" s="244"/>
      <c r="P158" s="244"/>
      <c r="Q158" s="244"/>
    </row>
    <row r="159" spans="1:17" ht="16.5" thickBot="1" x14ac:dyDescent="0.3">
      <c r="A159" s="315"/>
      <c r="B159" s="320"/>
      <c r="C159" s="292"/>
      <c r="D159" s="229"/>
      <c r="E159" s="229"/>
      <c r="F159" s="197"/>
      <c r="G159" s="198"/>
      <c r="H159" s="198"/>
      <c r="I159" s="199"/>
      <c r="J159" s="244"/>
      <c r="K159" s="244"/>
      <c r="L159" s="244"/>
      <c r="M159" s="244"/>
      <c r="N159" s="244"/>
      <c r="O159" s="244"/>
      <c r="P159" s="244"/>
      <c r="Q159" s="244"/>
    </row>
    <row r="160" spans="1:17" ht="16.5" thickBot="1" x14ac:dyDescent="0.3">
      <c r="A160" s="315"/>
      <c r="B160" s="192" t="s">
        <v>240</v>
      </c>
      <c r="C160" s="193"/>
      <c r="D160" s="194"/>
      <c r="E160" s="195">
        <v>30</v>
      </c>
      <c r="F160" s="196"/>
      <c r="G160" s="193"/>
      <c r="H160" s="193"/>
      <c r="I160" s="194"/>
      <c r="M160" s="242"/>
      <c r="N160" s="242"/>
      <c r="P160" s="242"/>
      <c r="Q160" s="242"/>
    </row>
    <row r="161" spans="1:17" ht="16.5" thickBot="1" x14ac:dyDescent="0.3">
      <c r="A161" s="163" t="s">
        <v>108</v>
      </c>
      <c r="B161" s="163"/>
      <c r="C161" s="163"/>
      <c r="D161" s="163"/>
      <c r="E161" s="163"/>
      <c r="F161" s="163"/>
      <c r="G161" s="163"/>
      <c r="H161" s="163"/>
      <c r="I161" s="164"/>
      <c r="M161" s="242"/>
      <c r="N161" s="242"/>
      <c r="P161" s="242"/>
      <c r="Q161" s="242"/>
    </row>
    <row r="162" spans="1:17" x14ac:dyDescent="0.25">
      <c r="A162" s="157"/>
      <c r="B162" s="157"/>
      <c r="C162" s="157"/>
      <c r="D162" s="157"/>
      <c r="E162" s="157"/>
      <c r="F162" s="157"/>
      <c r="G162" s="157"/>
      <c r="H162" s="157"/>
      <c r="I162" s="157"/>
    </row>
  </sheetData>
  <mergeCells count="84">
    <mergeCell ref="N15:N16"/>
    <mergeCell ref="O15:O16"/>
    <mergeCell ref="P15:P16"/>
    <mergeCell ref="Q15:Q16"/>
    <mergeCell ref="E151:E158"/>
    <mergeCell ref="J15:J16"/>
    <mergeCell ref="K15:K16"/>
    <mergeCell ref="L15:L16"/>
    <mergeCell ref="M15:M16"/>
    <mergeCell ref="E98:E105"/>
    <mergeCell ref="B118:B159"/>
    <mergeCell ref="C118:C126"/>
    <mergeCell ref="D118:D125"/>
    <mergeCell ref="E118:E125"/>
    <mergeCell ref="C127:C135"/>
    <mergeCell ref="D127:D134"/>
    <mergeCell ref="E127:E134"/>
    <mergeCell ref="C142:C150"/>
    <mergeCell ref="D142:D149"/>
    <mergeCell ref="E142:E149"/>
    <mergeCell ref="C136:C141"/>
    <mergeCell ref="D136:D140"/>
    <mergeCell ref="E136:E140"/>
    <mergeCell ref="C151:C159"/>
    <mergeCell ref="D151:D158"/>
    <mergeCell ref="C70:C78"/>
    <mergeCell ref="D70:D77"/>
    <mergeCell ref="E70:E77"/>
    <mergeCell ref="A89:A160"/>
    <mergeCell ref="B89:B117"/>
    <mergeCell ref="C89:C97"/>
    <mergeCell ref="D89:D96"/>
    <mergeCell ref="E89:E96"/>
    <mergeCell ref="C79:C87"/>
    <mergeCell ref="D79:D86"/>
    <mergeCell ref="E79:E86"/>
    <mergeCell ref="C108:C117"/>
    <mergeCell ref="D108:D115"/>
    <mergeCell ref="E108:E115"/>
    <mergeCell ref="C98:C107"/>
    <mergeCell ref="D98:D105"/>
    <mergeCell ref="D55:D62"/>
    <mergeCell ref="E55:E62"/>
    <mergeCell ref="C64:C69"/>
    <mergeCell ref="D64:D68"/>
    <mergeCell ref="E64:E68"/>
    <mergeCell ref="A17:A88"/>
    <mergeCell ref="B17:B45"/>
    <mergeCell ref="C17:C26"/>
    <mergeCell ref="D17:D24"/>
    <mergeCell ref="E17:E24"/>
    <mergeCell ref="C27:C35"/>
    <mergeCell ref="D27:D34"/>
    <mergeCell ref="E27:E34"/>
    <mergeCell ref="B46:B87"/>
    <mergeCell ref="C46:C54"/>
    <mergeCell ref="D46:D53"/>
    <mergeCell ref="E46:E53"/>
    <mergeCell ref="C36:C45"/>
    <mergeCell ref="D36:D43"/>
    <mergeCell ref="E36:E43"/>
    <mergeCell ref="C55:C63"/>
    <mergeCell ref="E9:F9"/>
    <mergeCell ref="H9:I9"/>
    <mergeCell ref="E10:F10"/>
    <mergeCell ref="H10:I10"/>
    <mergeCell ref="B15:D15"/>
    <mergeCell ref="E15:E16"/>
    <mergeCell ref="F15:F16"/>
    <mergeCell ref="G15:G16"/>
    <mergeCell ref="H15:H16"/>
    <mergeCell ref="I15:I16"/>
    <mergeCell ref="E6:F6"/>
    <mergeCell ref="H6:I6"/>
    <mergeCell ref="A5:B8"/>
    <mergeCell ref="E5:F5"/>
    <mergeCell ref="H5:I5"/>
    <mergeCell ref="E8:F8"/>
    <mergeCell ref="H8:I8"/>
    <mergeCell ref="E4:F4"/>
    <mergeCell ref="H4:I4"/>
    <mergeCell ref="E2:F3"/>
    <mergeCell ref="G2:G3"/>
    <mergeCell ref="H2:I3"/>
  </mergeCells>
  <dataValidations count="1">
    <dataValidation type="list" allowBlank="1" showInputMessage="1" showErrorMessage="1" sqref="L17:L24 L27:L140 O17:O140" xr:uid="{00000000-0002-0000-0200-000000000000}">
      <formula1>$A$4:$A$5</formula1>
    </dataValidation>
  </dataValidations>
  <pageMargins left="0.31496062992125984" right="0.31496062992125984" top="0.55118110236220474" bottom="0.35433070866141736" header="0" footer="0"/>
  <pageSetup paperSize="9" scale="17" fitToHeight="3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1000000}">
          <x14:formula1>
            <xm:f>' Paramétrage 2 3 '!$D$1</xm:f>
          </x14:formula1>
          <xm:sqref>J17:J24 P17:P161 M17:M161 J27:J34 J36:J43 J118:J161 J79:J86 J88:J96 J98:J105 J108:J115 J46:J53 J55:J77</xm:sqref>
        </x14:dataValidation>
        <x14:dataValidation type="list" allowBlank="1" showInputMessage="1" showErrorMessage="1" xr:uid="{00000000-0002-0000-0200-000002000000}">
          <x14:formula1>
            <xm:f>' Paramétrage 2 3 '!$D$2:$D$34</xm:f>
          </x14:formula1>
          <xm:sqref>K17:K24 Q17:Q161 N17:N161 K27:K34 K36:K43 K118:K161 K79:K86 K88:K96 K98:K105 K108:K115 K46:K53 K55:K77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1"/>
  <sheetViews>
    <sheetView workbookViewId="0"/>
  </sheetViews>
  <sheetFormatPr baseColWidth="10" defaultRowHeight="15" x14ac:dyDescent="0.25"/>
  <cols>
    <col min="1" max="1" width="21" style="235" customWidth="1"/>
  </cols>
  <sheetData>
    <row r="1" spans="1:14" x14ac:dyDescent="0.25">
      <c r="A1" s="235" t="s">
        <v>388</v>
      </c>
      <c r="N1" t="s">
        <v>387</v>
      </c>
    </row>
    <row r="2" spans="1:14" x14ac:dyDescent="0.25">
      <c r="A2" s="236" t="s">
        <v>272</v>
      </c>
    </row>
    <row r="3" spans="1:14" x14ac:dyDescent="0.25">
      <c r="A3" s="236" t="s">
        <v>246</v>
      </c>
    </row>
    <row r="4" spans="1:14" x14ac:dyDescent="0.25">
      <c r="A4" s="237" t="s">
        <v>247</v>
      </c>
    </row>
    <row r="5" spans="1:14" x14ac:dyDescent="0.25">
      <c r="A5" s="236" t="s">
        <v>248</v>
      </c>
    </row>
    <row r="6" spans="1:14" x14ac:dyDescent="0.25">
      <c r="A6" s="237" t="s">
        <v>249</v>
      </c>
    </row>
    <row r="7" spans="1:14" x14ac:dyDescent="0.25">
      <c r="A7" s="236" t="s">
        <v>250</v>
      </c>
    </row>
    <row r="8" spans="1:14" x14ac:dyDescent="0.25">
      <c r="A8" s="237" t="s">
        <v>251</v>
      </c>
    </row>
    <row r="9" spans="1:14" x14ac:dyDescent="0.25">
      <c r="A9" s="236" t="s">
        <v>252</v>
      </c>
    </row>
    <row r="10" spans="1:14" x14ac:dyDescent="0.25">
      <c r="A10" s="237" t="s">
        <v>253</v>
      </c>
    </row>
    <row r="11" spans="1:14" x14ac:dyDescent="0.25">
      <c r="A11" s="236" t="s">
        <v>255</v>
      </c>
    </row>
    <row r="12" spans="1:14" x14ac:dyDescent="0.25">
      <c r="A12" s="237" t="s">
        <v>257</v>
      </c>
    </row>
    <row r="13" spans="1:14" x14ac:dyDescent="0.25">
      <c r="A13" s="236" t="s">
        <v>254</v>
      </c>
    </row>
    <row r="14" spans="1:14" x14ac:dyDescent="0.25">
      <c r="A14" s="237" t="s">
        <v>256</v>
      </c>
    </row>
    <row r="15" spans="1:14" x14ac:dyDescent="0.25">
      <c r="A15" s="236" t="s">
        <v>258</v>
      </c>
    </row>
    <row r="16" spans="1:14" x14ac:dyDescent="0.25">
      <c r="A16" s="237" t="s">
        <v>288</v>
      </c>
    </row>
    <row r="17" spans="1:1" x14ac:dyDescent="0.25">
      <c r="A17" s="236" t="s">
        <v>290</v>
      </c>
    </row>
    <row r="18" spans="1:1" x14ac:dyDescent="0.25">
      <c r="A18" s="237" t="s">
        <v>291</v>
      </c>
    </row>
    <row r="19" spans="1:1" x14ac:dyDescent="0.25">
      <c r="A19" s="236" t="s">
        <v>294</v>
      </c>
    </row>
    <row r="20" spans="1:1" x14ac:dyDescent="0.25">
      <c r="A20" s="237" t="s">
        <v>296</v>
      </c>
    </row>
    <row r="21" spans="1:1" x14ac:dyDescent="0.25">
      <c r="A21" s="236" t="s">
        <v>259</v>
      </c>
    </row>
    <row r="22" spans="1:1" x14ac:dyDescent="0.25">
      <c r="A22" s="237" t="s">
        <v>260</v>
      </c>
    </row>
    <row r="23" spans="1:1" x14ac:dyDescent="0.25">
      <c r="A23" s="236" t="s">
        <v>261</v>
      </c>
    </row>
    <row r="24" spans="1:1" x14ac:dyDescent="0.25">
      <c r="A24" s="237" t="s">
        <v>262</v>
      </c>
    </row>
    <row r="25" spans="1:1" x14ac:dyDescent="0.25">
      <c r="A25" s="236" t="s">
        <v>263</v>
      </c>
    </row>
    <row r="26" spans="1:1" x14ac:dyDescent="0.25">
      <c r="A26" s="237" t="s">
        <v>264</v>
      </c>
    </row>
    <row r="27" spans="1:1" x14ac:dyDescent="0.25">
      <c r="A27" s="236" t="s">
        <v>265</v>
      </c>
    </row>
    <row r="28" spans="1:1" x14ac:dyDescent="0.25">
      <c r="A28" s="237" t="s">
        <v>266</v>
      </c>
    </row>
    <row r="29" spans="1:1" x14ac:dyDescent="0.25">
      <c r="A29" s="236" t="s">
        <v>267</v>
      </c>
    </row>
    <row r="30" spans="1:1" x14ac:dyDescent="0.25">
      <c r="A30" s="237" t="s">
        <v>268</v>
      </c>
    </row>
    <row r="31" spans="1:1" x14ac:dyDescent="0.25">
      <c r="A31" s="236" t="s">
        <v>269</v>
      </c>
    </row>
    <row r="32" spans="1:1" x14ac:dyDescent="0.25">
      <c r="A32" s="237" t="s">
        <v>270</v>
      </c>
    </row>
    <row r="33" spans="1:1" x14ac:dyDescent="0.25">
      <c r="A33" s="236" t="s">
        <v>309</v>
      </c>
    </row>
    <row r="34" spans="1:1" x14ac:dyDescent="0.25">
      <c r="A34" s="237" t="s">
        <v>271</v>
      </c>
    </row>
    <row r="35" spans="1:1" x14ac:dyDescent="0.25">
      <c r="A35" s="236" t="s">
        <v>312</v>
      </c>
    </row>
    <row r="36" spans="1:1" x14ac:dyDescent="0.25">
      <c r="A36" s="237" t="s">
        <v>314</v>
      </c>
    </row>
    <row r="37" spans="1:1" x14ac:dyDescent="0.25">
      <c r="A37" s="236" t="s">
        <v>316</v>
      </c>
    </row>
    <row r="38" spans="1:1" x14ac:dyDescent="0.25">
      <c r="A38" s="237" t="s">
        <v>318</v>
      </c>
    </row>
    <row r="39" spans="1:1" x14ac:dyDescent="0.25">
      <c r="A39" s="236" t="s">
        <v>320</v>
      </c>
    </row>
    <row r="40" spans="1:1" x14ac:dyDescent="0.25">
      <c r="A40" s="237" t="s">
        <v>322</v>
      </c>
    </row>
    <row r="41" spans="1:1" x14ac:dyDescent="0.25">
      <c r="A41" s="236" t="s">
        <v>324</v>
      </c>
    </row>
    <row r="42" spans="1:1" x14ac:dyDescent="0.25">
      <c r="A42" s="237" t="s">
        <v>326</v>
      </c>
    </row>
    <row r="43" spans="1:1" x14ac:dyDescent="0.25">
      <c r="A43" s="236" t="s">
        <v>327</v>
      </c>
    </row>
    <row r="44" spans="1:1" x14ac:dyDescent="0.25">
      <c r="A44" s="237" t="s">
        <v>328</v>
      </c>
    </row>
    <row r="45" spans="1:1" x14ac:dyDescent="0.25">
      <c r="A45" s="236" t="s">
        <v>329</v>
      </c>
    </row>
    <row r="46" spans="1:1" x14ac:dyDescent="0.25">
      <c r="A46" s="237" t="s">
        <v>330</v>
      </c>
    </row>
    <row r="47" spans="1:1" x14ac:dyDescent="0.25">
      <c r="A47" s="236" t="s">
        <v>331</v>
      </c>
    </row>
    <row r="48" spans="1:1" x14ac:dyDescent="0.25">
      <c r="A48" s="237" t="s">
        <v>260</v>
      </c>
    </row>
    <row r="49" spans="1:1" x14ac:dyDescent="0.25">
      <c r="A49" s="236" t="s">
        <v>263</v>
      </c>
    </row>
    <row r="50" spans="1:1" x14ac:dyDescent="0.25">
      <c r="A50" s="237" t="s">
        <v>266</v>
      </c>
    </row>
    <row r="51" spans="1:1" x14ac:dyDescent="0.25">
      <c r="A51" s="236" t="s">
        <v>269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8"/>
  <sheetViews>
    <sheetView workbookViewId="0">
      <selection activeCell="C1" sqref="C1:D1048576"/>
    </sheetView>
  </sheetViews>
  <sheetFormatPr baseColWidth="10" defaultRowHeight="15" x14ac:dyDescent="0.25"/>
  <cols>
    <col min="1" max="1" width="24.7109375" customWidth="1"/>
    <col min="2" max="2" width="29.85546875" customWidth="1"/>
    <col min="3" max="3" width="17.42578125" customWidth="1"/>
  </cols>
  <sheetData>
    <row r="1" spans="1:7" x14ac:dyDescent="0.25">
      <c r="A1" s="235" t="s">
        <v>390</v>
      </c>
      <c r="B1" t="s">
        <v>389</v>
      </c>
      <c r="C1" t="s">
        <v>379</v>
      </c>
      <c r="D1" s="242" t="s">
        <v>380</v>
      </c>
      <c r="G1" t="s">
        <v>384</v>
      </c>
    </row>
    <row r="2" spans="1:7" x14ac:dyDescent="0.25">
      <c r="A2" s="238" t="s">
        <v>273</v>
      </c>
      <c r="B2" s="241" t="s">
        <v>345</v>
      </c>
      <c r="C2" s="236" t="s">
        <v>346</v>
      </c>
      <c r="D2" s="236" t="s">
        <v>346</v>
      </c>
      <c r="G2" s="245" t="s">
        <v>385</v>
      </c>
    </row>
    <row r="3" spans="1:7" x14ac:dyDescent="0.25">
      <c r="A3" s="239" t="s">
        <v>274</v>
      </c>
      <c r="B3" s="241" t="s">
        <v>332</v>
      </c>
      <c r="C3" s="237" t="s">
        <v>347</v>
      </c>
      <c r="D3" s="237" t="s">
        <v>347</v>
      </c>
      <c r="G3" t="s">
        <v>386</v>
      </c>
    </row>
    <row r="4" spans="1:7" x14ac:dyDescent="0.25">
      <c r="A4" s="238" t="s">
        <v>275</v>
      </c>
      <c r="B4" s="240" t="s">
        <v>333</v>
      </c>
      <c r="C4" s="236" t="s">
        <v>348</v>
      </c>
      <c r="D4" s="236" t="s">
        <v>348</v>
      </c>
    </row>
    <row r="5" spans="1:7" x14ac:dyDescent="0.25">
      <c r="A5" s="239" t="s">
        <v>276</v>
      </c>
      <c r="B5" s="241" t="s">
        <v>334</v>
      </c>
      <c r="C5" s="237" t="s">
        <v>349</v>
      </c>
      <c r="D5" s="237" t="s">
        <v>349</v>
      </c>
    </row>
    <row r="6" spans="1:7" x14ac:dyDescent="0.25">
      <c r="A6" s="238" t="s">
        <v>277</v>
      </c>
      <c r="B6" s="240" t="s">
        <v>335</v>
      </c>
      <c r="C6" s="236" t="s">
        <v>350</v>
      </c>
      <c r="D6" s="236" t="s">
        <v>350</v>
      </c>
    </row>
    <row r="7" spans="1:7" x14ac:dyDescent="0.25">
      <c r="A7" s="239" t="s">
        <v>278</v>
      </c>
      <c r="B7" s="241" t="s">
        <v>336</v>
      </c>
      <c r="C7" s="237" t="s">
        <v>351</v>
      </c>
      <c r="D7" s="237" t="s">
        <v>351</v>
      </c>
    </row>
    <row r="8" spans="1:7" x14ac:dyDescent="0.25">
      <c r="A8" s="238" t="s">
        <v>279</v>
      </c>
      <c r="B8" s="240" t="s">
        <v>337</v>
      </c>
      <c r="C8" s="236" t="s">
        <v>352</v>
      </c>
      <c r="D8" s="236" t="s">
        <v>352</v>
      </c>
    </row>
    <row r="9" spans="1:7" x14ac:dyDescent="0.25">
      <c r="A9" s="239" t="s">
        <v>280</v>
      </c>
      <c r="B9" s="241" t="s">
        <v>338</v>
      </c>
      <c r="C9" s="237" t="s">
        <v>353</v>
      </c>
      <c r="D9" s="237" t="s">
        <v>353</v>
      </c>
    </row>
    <row r="10" spans="1:7" x14ac:dyDescent="0.25">
      <c r="A10" s="238" t="s">
        <v>281</v>
      </c>
      <c r="B10" s="240" t="s">
        <v>339</v>
      </c>
      <c r="C10" s="236" t="s">
        <v>354</v>
      </c>
      <c r="D10" s="236" t="s">
        <v>354</v>
      </c>
    </row>
    <row r="11" spans="1:7" x14ac:dyDescent="0.25">
      <c r="A11" s="239" t="s">
        <v>282</v>
      </c>
      <c r="B11" s="241" t="s">
        <v>340</v>
      </c>
      <c r="C11" s="237" t="s">
        <v>355</v>
      </c>
      <c r="D11" s="237" t="s">
        <v>355</v>
      </c>
    </row>
    <row r="12" spans="1:7" x14ac:dyDescent="0.25">
      <c r="A12" s="238" t="s">
        <v>283</v>
      </c>
      <c r="B12" s="240" t="s">
        <v>341</v>
      </c>
      <c r="C12" s="236" t="s">
        <v>356</v>
      </c>
      <c r="D12" s="236" t="s">
        <v>356</v>
      </c>
    </row>
    <row r="13" spans="1:7" x14ac:dyDescent="0.25">
      <c r="A13" s="239" t="s">
        <v>284</v>
      </c>
      <c r="B13" s="241" t="s">
        <v>342</v>
      </c>
      <c r="C13" s="237" t="s">
        <v>357</v>
      </c>
      <c r="D13" s="237" t="s">
        <v>357</v>
      </c>
    </row>
    <row r="14" spans="1:7" x14ac:dyDescent="0.25">
      <c r="A14" s="238" t="s">
        <v>285</v>
      </c>
      <c r="B14" s="240" t="s">
        <v>343</v>
      </c>
      <c r="C14" s="236" t="s">
        <v>358</v>
      </c>
      <c r="D14" s="236" t="s">
        <v>358</v>
      </c>
    </row>
    <row r="15" spans="1:7" x14ac:dyDescent="0.25">
      <c r="A15" s="239" t="s">
        <v>286</v>
      </c>
      <c r="B15" s="241" t="s">
        <v>344</v>
      </c>
      <c r="C15" s="237" t="s">
        <v>359</v>
      </c>
      <c r="D15" s="237" t="s">
        <v>359</v>
      </c>
    </row>
    <row r="16" spans="1:7" x14ac:dyDescent="0.25">
      <c r="A16" s="238" t="s">
        <v>287</v>
      </c>
      <c r="C16" s="236" t="s">
        <v>360</v>
      </c>
      <c r="D16" s="236" t="s">
        <v>360</v>
      </c>
    </row>
    <row r="17" spans="1:4" x14ac:dyDescent="0.25">
      <c r="A17" s="239" t="s">
        <v>289</v>
      </c>
      <c r="C17" s="237" t="s">
        <v>361</v>
      </c>
      <c r="D17" s="237" t="s">
        <v>361</v>
      </c>
    </row>
    <row r="18" spans="1:4" x14ac:dyDescent="0.25">
      <c r="A18" s="238" t="s">
        <v>292</v>
      </c>
      <c r="C18" s="236" t="s">
        <v>362</v>
      </c>
      <c r="D18" s="236" t="s">
        <v>362</v>
      </c>
    </row>
    <row r="19" spans="1:4" x14ac:dyDescent="0.25">
      <c r="A19" s="239" t="s">
        <v>293</v>
      </c>
      <c r="C19" s="237" t="s">
        <v>363</v>
      </c>
      <c r="D19" s="237" t="s">
        <v>363</v>
      </c>
    </row>
    <row r="20" spans="1:4" x14ac:dyDescent="0.25">
      <c r="A20" s="238" t="s">
        <v>295</v>
      </c>
      <c r="C20" s="236" t="s">
        <v>364</v>
      </c>
      <c r="D20" s="236" t="s">
        <v>364</v>
      </c>
    </row>
    <row r="21" spans="1:4" x14ac:dyDescent="0.25">
      <c r="A21" s="239" t="s">
        <v>297</v>
      </c>
      <c r="C21" s="237" t="s">
        <v>365</v>
      </c>
      <c r="D21" s="237" t="s">
        <v>365</v>
      </c>
    </row>
    <row r="22" spans="1:4" x14ac:dyDescent="0.25">
      <c r="A22" s="238" t="s">
        <v>298</v>
      </c>
      <c r="C22" s="236" t="s">
        <v>366</v>
      </c>
      <c r="D22" s="236" t="s">
        <v>366</v>
      </c>
    </row>
    <row r="23" spans="1:4" x14ac:dyDescent="0.25">
      <c r="A23" s="239" t="s">
        <v>299</v>
      </c>
      <c r="C23" s="237" t="s">
        <v>367</v>
      </c>
      <c r="D23" s="237" t="s">
        <v>367</v>
      </c>
    </row>
    <row r="24" spans="1:4" x14ac:dyDescent="0.25">
      <c r="A24" s="238" t="s">
        <v>300</v>
      </c>
      <c r="C24" s="236" t="s">
        <v>368</v>
      </c>
      <c r="D24" s="236" t="s">
        <v>368</v>
      </c>
    </row>
    <row r="25" spans="1:4" x14ac:dyDescent="0.25">
      <c r="A25" s="239" t="s">
        <v>301</v>
      </c>
      <c r="C25" s="237" t="s">
        <v>369</v>
      </c>
      <c r="D25" s="237" t="s">
        <v>369</v>
      </c>
    </row>
    <row r="26" spans="1:4" x14ac:dyDescent="0.25">
      <c r="A26" s="238" t="s">
        <v>302</v>
      </c>
      <c r="C26" s="236" t="s">
        <v>370</v>
      </c>
      <c r="D26" s="236" t="s">
        <v>370</v>
      </c>
    </row>
    <row r="27" spans="1:4" x14ac:dyDescent="0.25">
      <c r="A27" s="239" t="s">
        <v>303</v>
      </c>
      <c r="C27" s="237" t="s">
        <v>371</v>
      </c>
      <c r="D27" s="237" t="s">
        <v>371</v>
      </c>
    </row>
    <row r="28" spans="1:4" x14ac:dyDescent="0.25">
      <c r="A28" s="238" t="s">
        <v>304</v>
      </c>
      <c r="C28" s="236" t="s">
        <v>372</v>
      </c>
      <c r="D28" s="236" t="s">
        <v>372</v>
      </c>
    </row>
    <row r="29" spans="1:4" x14ac:dyDescent="0.25">
      <c r="A29" s="239" t="s">
        <v>305</v>
      </c>
      <c r="C29" s="237" t="s">
        <v>373</v>
      </c>
      <c r="D29" s="237" t="s">
        <v>373</v>
      </c>
    </row>
    <row r="30" spans="1:4" x14ac:dyDescent="0.25">
      <c r="A30" s="238" t="s">
        <v>306</v>
      </c>
      <c r="C30" s="236" t="s">
        <v>374</v>
      </c>
      <c r="D30" s="236" t="s">
        <v>374</v>
      </c>
    </row>
    <row r="31" spans="1:4" x14ac:dyDescent="0.25">
      <c r="A31" s="239" t="s">
        <v>307</v>
      </c>
      <c r="C31" s="237" t="s">
        <v>375</v>
      </c>
      <c r="D31" s="237" t="s">
        <v>375</v>
      </c>
    </row>
    <row r="32" spans="1:4" x14ac:dyDescent="0.25">
      <c r="A32" s="238" t="s">
        <v>308</v>
      </c>
      <c r="C32" s="236" t="s">
        <v>376</v>
      </c>
      <c r="D32" s="236" t="s">
        <v>376</v>
      </c>
    </row>
    <row r="33" spans="1:4" x14ac:dyDescent="0.25">
      <c r="A33" s="239" t="s">
        <v>310</v>
      </c>
      <c r="C33" s="237" t="s">
        <v>377</v>
      </c>
      <c r="D33" s="237" t="s">
        <v>377</v>
      </c>
    </row>
    <row r="34" spans="1:4" x14ac:dyDescent="0.25">
      <c r="A34" s="238" t="s">
        <v>311</v>
      </c>
      <c r="C34" s="236" t="s">
        <v>378</v>
      </c>
      <c r="D34" s="236" t="s">
        <v>378</v>
      </c>
    </row>
    <row r="35" spans="1:4" x14ac:dyDescent="0.25">
      <c r="A35" s="239" t="s">
        <v>313</v>
      </c>
    </row>
    <row r="36" spans="1:4" x14ac:dyDescent="0.25">
      <c r="A36" s="238" t="s">
        <v>315</v>
      </c>
    </row>
    <row r="37" spans="1:4" x14ac:dyDescent="0.25">
      <c r="A37" s="239" t="s">
        <v>317</v>
      </c>
    </row>
    <row r="38" spans="1:4" x14ac:dyDescent="0.25">
      <c r="A38" s="238" t="s">
        <v>319</v>
      </c>
    </row>
    <row r="39" spans="1:4" x14ac:dyDescent="0.25">
      <c r="A39" s="239" t="s">
        <v>321</v>
      </c>
    </row>
    <row r="40" spans="1:4" x14ac:dyDescent="0.25">
      <c r="A40" s="238" t="s">
        <v>323</v>
      </c>
    </row>
    <row r="41" spans="1:4" x14ac:dyDescent="0.25">
      <c r="A41" s="239" t="s">
        <v>325</v>
      </c>
    </row>
    <row r="42" spans="1:4" x14ac:dyDescent="0.25">
      <c r="A42" s="235"/>
    </row>
    <row r="43" spans="1:4" x14ac:dyDescent="0.25">
      <c r="A43" s="235"/>
    </row>
    <row r="44" spans="1:4" x14ac:dyDescent="0.25">
      <c r="A44" s="235"/>
    </row>
    <row r="45" spans="1:4" x14ac:dyDescent="0.25">
      <c r="A45" s="235"/>
    </row>
    <row r="46" spans="1:4" x14ac:dyDescent="0.25">
      <c r="A46" s="235"/>
    </row>
    <row r="47" spans="1:4" x14ac:dyDescent="0.25">
      <c r="A47" s="235"/>
    </row>
    <row r="48" spans="1:4" x14ac:dyDescent="0.25">
      <c r="A48" s="2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 LAS 1</vt:lpstr>
      <vt:lpstr>LAS 2</vt:lpstr>
      <vt:lpstr>LAS3</vt:lpstr>
      <vt:lpstr> Paramétrage 1</vt:lpstr>
      <vt:lpstr> Paramétrage 2 3 </vt:lpstr>
      <vt:lpstr>' LAS 1'!Zone_d_impression</vt:lpstr>
      <vt:lpstr>'LAS 2'!Zone_d_impression</vt:lpstr>
      <vt:lpstr>'LAS3'!Zone_d_impression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Stephane Charignon</cp:lastModifiedBy>
  <cp:lastPrinted>2022-06-22T07:33:51Z</cp:lastPrinted>
  <dcterms:created xsi:type="dcterms:W3CDTF">2022-05-27T07:26:53Z</dcterms:created>
  <dcterms:modified xsi:type="dcterms:W3CDTF">2022-06-22T07:33:55Z</dcterms:modified>
</cp:coreProperties>
</file>